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20490" windowHeight="7755"/>
  </bookViews>
  <sheets>
    <sheet name="QĐ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QĐ!$A$8:$R$145</definedName>
    <definedName name="_xlnm.Print_Titles" localSheetId="0">QĐ!$7:$8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2" i="1" l="1"/>
  <c r="R141" i="1"/>
  <c r="R140" i="1"/>
  <c r="R139" i="1"/>
  <c r="R138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P111" i="1"/>
  <c r="R110" i="1"/>
  <c r="P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P12" i="1"/>
  <c r="P11" i="1"/>
  <c r="P9" i="1"/>
</calcChain>
</file>

<file path=xl/sharedStrings.xml><?xml version="1.0" encoding="utf-8"?>
<sst xmlns="http://schemas.openxmlformats.org/spreadsheetml/2006/main" count="1013" uniqueCount="494">
  <si>
    <t>BỘ THÔNG TIN VÀ TRUYỀN THÔNG</t>
  </si>
  <si>
    <t>CỘNG HÒA XÃ HỘI CHỦ NGHĨA VIỆT NAM</t>
  </si>
  <si>
    <t>HỌC VIỆN CÔNG NGHỆ BƯU CHÍNH VIỄN THÔNG</t>
  </si>
  <si>
    <t>Độc lập - Tự do - Hạnh phúc</t>
  </si>
  <si>
    <t>DANH SÁCH SINH VIÊN HỆ ĐẠI HỌC CHÍNH QUY KHÓA 2014, 2015, 2016 (CƠ SỞ HÀ NỘI) 
ĐƯỢC CÔNG NHẬN CHUẨN ĐẦU RA TIẾNG ANH</t>
  </si>
  <si>
    <t>(Kèm theo Quyết định số:              /QĐ-HV ngày        /02/2022 của Giám đốc Học viện)</t>
  </si>
  <si>
    <t>STT</t>
  </si>
  <si>
    <t>TT</t>
  </si>
  <si>
    <t>Hệ</t>
  </si>
  <si>
    <t>Ngành</t>
  </si>
  <si>
    <t>Mã sinh viên</t>
  </si>
  <si>
    <t>Họ và tên</t>
  </si>
  <si>
    <t>Lớp</t>
  </si>
  <si>
    <t>Chứng chỉ Tiếng Anh</t>
  </si>
  <si>
    <t>Học/thi HP
Tiếng Anh</t>
  </si>
  <si>
    <t>Ghi chú</t>
  </si>
  <si>
    <t>Loại chứng chỉ</t>
  </si>
  <si>
    <t>Điểm</t>
  </si>
  <si>
    <t>Thời hạn của chứng chỉ</t>
  </si>
  <si>
    <t>Nơi cấp</t>
  </si>
  <si>
    <t>Học phần</t>
  </si>
  <si>
    <t>ĐH</t>
  </si>
  <si>
    <t>CNTT</t>
  </si>
  <si>
    <t>B14DCQT033</t>
  </si>
  <si>
    <t>Đình Phương</t>
  </si>
  <si>
    <t>Nhi</t>
  </si>
  <si>
    <t>D14TMDT1</t>
  </si>
  <si>
    <t>Thi CĐR</t>
  </si>
  <si>
    <t>x</t>
  </si>
  <si>
    <t>Đợt T12/2021</t>
  </si>
  <si>
    <t>B15DCCN015</t>
  </si>
  <si>
    <t>Vương Thị Quỳnh</t>
  </si>
  <si>
    <t>Anh</t>
  </si>
  <si>
    <t>D15HTTT2</t>
  </si>
  <si>
    <t>ATTT</t>
  </si>
  <si>
    <t>B15DCQT083</t>
  </si>
  <si>
    <t>Nguyễn Ngọc</t>
  </si>
  <si>
    <t>Hưng</t>
  </si>
  <si>
    <t>D15TMDT2</t>
  </si>
  <si>
    <t>B15DCTT051</t>
  </si>
  <si>
    <t>Phạm Đức</t>
  </si>
  <si>
    <t>Minh</t>
  </si>
  <si>
    <t>D15CQTT01-B</t>
  </si>
  <si>
    <t>B15DCVT368</t>
  </si>
  <si>
    <t>Lê Ngọc</t>
  </si>
  <si>
    <t>Thắng</t>
  </si>
  <si>
    <t>D15CQVT08-B</t>
  </si>
  <si>
    <t>B15DCPT044</t>
  </si>
  <si>
    <t>Đặng Xuân</t>
  </si>
  <si>
    <t>Đức</t>
  </si>
  <si>
    <t>D15PTDPT</t>
  </si>
  <si>
    <t>APTIS</t>
  </si>
  <si>
    <t>B2</t>
  </si>
  <si>
    <t>14/11/2023</t>
  </si>
  <si>
    <t>British Council</t>
  </si>
  <si>
    <t>B15DCDT136</t>
  </si>
  <si>
    <t>Lê Hoàng</t>
  </si>
  <si>
    <t>Nam</t>
  </si>
  <si>
    <t>D15CQDT04-B</t>
  </si>
  <si>
    <t>TOEIC</t>
  </si>
  <si>
    <t>04/11/2023</t>
  </si>
  <si>
    <t>IIG Việt Nam</t>
  </si>
  <si>
    <t>B15DCVT094</t>
  </si>
  <si>
    <t>Nguyễn Việt</t>
  </si>
  <si>
    <t>Dũng</t>
  </si>
  <si>
    <t>D15CQVT06-B</t>
  </si>
  <si>
    <t>15/11/2023</t>
  </si>
  <si>
    <t>B15DCAT197</t>
  </si>
  <si>
    <t>Lê Văn Minh</t>
  </si>
  <si>
    <t>Vương</t>
  </si>
  <si>
    <t>D15CQAT01-B</t>
  </si>
  <si>
    <t>08/12/2023</t>
  </si>
  <si>
    <t>B15DCPT257</t>
  </si>
  <si>
    <t>Nguyễn Anh</t>
  </si>
  <si>
    <t>Tuấn</t>
  </si>
  <si>
    <t>D15TKDPT1</t>
  </si>
  <si>
    <t>10/12/2023</t>
  </si>
  <si>
    <t>B15DCQT195</t>
  </si>
  <si>
    <t>Đỗ Thị Thanh</t>
  </si>
  <si>
    <t>Vân</t>
  </si>
  <si>
    <t>D15CQQT03-B</t>
  </si>
  <si>
    <t>29/11/2023</t>
  </si>
  <si>
    <t>B15DCCN194</t>
  </si>
  <si>
    <t>Nguyễn Thị</t>
  </si>
  <si>
    <t>Hằng</t>
  </si>
  <si>
    <t>D15CQCN07-B</t>
  </si>
  <si>
    <t>13/5/2023</t>
  </si>
  <si>
    <t>B15DCCN110</t>
  </si>
  <si>
    <t>Trần Duy</t>
  </si>
  <si>
    <t>Đạt</t>
  </si>
  <si>
    <t>D15CQCN11-B</t>
  </si>
  <si>
    <t>13/12/2023</t>
  </si>
  <si>
    <t>B15DCCN405</t>
  </si>
  <si>
    <t>Trần Văn</t>
  </si>
  <si>
    <t>Nực</t>
  </si>
  <si>
    <t>D15CQCN09-B</t>
  </si>
  <si>
    <t>B1</t>
  </si>
  <si>
    <t>10/10/2023</t>
  </si>
  <si>
    <t>B15DCPT112</t>
  </si>
  <si>
    <t>Lê Đình</t>
  </si>
  <si>
    <t>Huy</t>
  </si>
  <si>
    <t>B15DCAT147</t>
  </si>
  <si>
    <t>Phạm Đình</t>
  </si>
  <si>
    <t>D15CQAT03-B</t>
  </si>
  <si>
    <t>B15DCCN057</t>
  </si>
  <si>
    <t>Nguyễn Văn</t>
  </si>
  <si>
    <t>Bảy</t>
  </si>
  <si>
    <t>D15CQCN02-B</t>
  </si>
  <si>
    <t>12/12/2023</t>
  </si>
  <si>
    <t>B15DCTT017</t>
  </si>
  <si>
    <t>Nguyễn Trường</t>
  </si>
  <si>
    <t>Giang</t>
  </si>
  <si>
    <t>B15DCTT009</t>
  </si>
  <si>
    <t>Nguyễn Tuấn</t>
  </si>
  <si>
    <t>B15DCCN104</t>
  </si>
  <si>
    <t>Đạo</t>
  </si>
  <si>
    <t>D15CQCN05-B</t>
  </si>
  <si>
    <t>28/11/2023</t>
  </si>
  <si>
    <t>B15DCQT089</t>
  </si>
  <si>
    <t>Phạm Thị</t>
  </si>
  <si>
    <t>Hường</t>
  </si>
  <si>
    <t>D15CQQT01-B</t>
  </si>
  <si>
    <t>B15DCPT019</t>
  </si>
  <si>
    <t>Nguyễn Đức</t>
  </si>
  <si>
    <t>Bình</t>
  </si>
  <si>
    <t>10/11/2023</t>
  </si>
  <si>
    <t>B15DCCN156</t>
  </si>
  <si>
    <t>Hán Ngọc</t>
  </si>
  <si>
    <t>Dương</t>
  </si>
  <si>
    <t>24/10/2023</t>
  </si>
  <si>
    <t>B15DCDT060</t>
  </si>
  <si>
    <t>Hải</t>
  </si>
  <si>
    <t>B15DCVT037</t>
  </si>
  <si>
    <t>Tống Đăng</t>
  </si>
  <si>
    <t>Cầu</t>
  </si>
  <si>
    <t>D15CQVT05-B</t>
  </si>
  <si>
    <t>07/11/2023</t>
  </si>
  <si>
    <t>B15DCCN312</t>
  </si>
  <si>
    <t>Nguyễn Đình</t>
  </si>
  <si>
    <t>Lộc</t>
  </si>
  <si>
    <t>D15CQCN04-B</t>
  </si>
  <si>
    <t>30/11/2023</t>
  </si>
  <si>
    <t>B15DCPT254</t>
  </si>
  <si>
    <t>Lê Thanh</t>
  </si>
  <si>
    <t>D15TKDPT3</t>
  </si>
  <si>
    <t>B15DCPT244</t>
  </si>
  <si>
    <t>Trung</t>
  </si>
  <si>
    <t>B15DCPT189</t>
  </si>
  <si>
    <t>Hoàng Văn</t>
  </si>
  <si>
    <t>Quyết</t>
  </si>
  <si>
    <t>06/12/2023</t>
  </si>
  <si>
    <t>B15DCPT034</t>
  </si>
  <si>
    <t>Điệp</t>
  </si>
  <si>
    <t>B15DCPT237</t>
  </si>
  <si>
    <t>Nguyễn Thị Ngọc</t>
  </si>
  <si>
    <t>Trâm</t>
  </si>
  <si>
    <t>D15TKDPT2</t>
  </si>
  <si>
    <t>B15DCQT208</t>
  </si>
  <si>
    <t>Đàm Thị Hải</t>
  </si>
  <si>
    <t>Yến</t>
  </si>
  <si>
    <t>D15CQQT04-B</t>
  </si>
  <si>
    <t>B15DCTT086</t>
  </si>
  <si>
    <t>Ngô Thị</t>
  </si>
  <si>
    <t>D15CQTT02-B</t>
  </si>
  <si>
    <t>13/11/2023</t>
  </si>
  <si>
    <t>B15DCAT079</t>
  </si>
  <si>
    <t>Phạm Công</t>
  </si>
  <si>
    <t>Hoan</t>
  </si>
  <si>
    <t>B15DCDT096</t>
  </si>
  <si>
    <t>Đỗ Văn</t>
  </si>
  <si>
    <t>Hưởng</t>
  </si>
  <si>
    <t>B15DCAT154</t>
  </si>
  <si>
    <t>Bùi Trung</t>
  </si>
  <si>
    <t>Thành</t>
  </si>
  <si>
    <t>D15CQAT02-B</t>
  </si>
  <si>
    <t>20/11/2023</t>
  </si>
  <si>
    <t>B15DCVT414</t>
  </si>
  <si>
    <t>Trần Thành</t>
  </si>
  <si>
    <t>B15DCVT278</t>
  </si>
  <si>
    <t>Hoàng Phương</t>
  </si>
  <si>
    <t>B15DCVT220</t>
  </si>
  <si>
    <t>Làn</t>
  </si>
  <si>
    <t>D15CQVT04-B</t>
  </si>
  <si>
    <t>B15DCCN543</t>
  </si>
  <si>
    <t>Thu</t>
  </si>
  <si>
    <t>11/12/2023</t>
  </si>
  <si>
    <t>B15DCAT138</t>
  </si>
  <si>
    <t>Lê Thị Mai</t>
  </si>
  <si>
    <t>Quỳnh</t>
  </si>
  <si>
    <t>21/12/2023</t>
  </si>
  <si>
    <t>B15DCVT142</t>
  </si>
  <si>
    <t>Phan Văn</t>
  </si>
  <si>
    <t>Hiệp</t>
  </si>
  <si>
    <t>B15DCVT110</t>
  </si>
  <si>
    <t>Mai Văn</t>
  </si>
  <si>
    <t>Duy</t>
  </si>
  <si>
    <t>B15DCCN135</t>
  </si>
  <si>
    <t>Phùng Trung</t>
  </si>
  <si>
    <t>D15CQCN03-B</t>
  </si>
  <si>
    <t>B15DCCN069</t>
  </si>
  <si>
    <t>Chính</t>
  </si>
  <si>
    <t>14/12/2023</t>
  </si>
  <si>
    <t>B15DCCN563</t>
  </si>
  <si>
    <t>Nguyễn Quang</t>
  </si>
  <si>
    <t>Trình</t>
  </si>
  <si>
    <t>B15DCTT048</t>
  </si>
  <si>
    <t>Hà Tiến</t>
  </si>
  <si>
    <t>Mạnh</t>
  </si>
  <si>
    <t>12/11/2023</t>
  </si>
  <si>
    <t>B15DCCN371</t>
  </si>
  <si>
    <t>Lê Trương</t>
  </si>
  <si>
    <t>D15CQCN08-B</t>
  </si>
  <si>
    <t>24/12/2023</t>
  </si>
  <si>
    <t>B15DCCN547</t>
  </si>
  <si>
    <t>Đặng Văn</t>
  </si>
  <si>
    <t>Thuận</t>
  </si>
  <si>
    <t>05/11/2023</t>
  </si>
  <si>
    <t>B15DCVT070</t>
  </si>
  <si>
    <t>Đoàn</t>
  </si>
  <si>
    <t>B15DCMR011</t>
  </si>
  <si>
    <t>Nguyễn Mạnh</t>
  </si>
  <si>
    <t>Cầm</t>
  </si>
  <si>
    <t>D15CQMR02-B</t>
  </si>
  <si>
    <t>16/12/2023</t>
  </si>
  <si>
    <t>B15DCVT044</t>
  </si>
  <si>
    <t>Nguyễn Huy</t>
  </si>
  <si>
    <t>Công</t>
  </si>
  <si>
    <t>B15DCAT158</t>
  </si>
  <si>
    <t>Lê Vương</t>
  </si>
  <si>
    <t>Thiên</t>
  </si>
  <si>
    <t>B15DCVT293</t>
  </si>
  <si>
    <t>Nguyễn Đăng</t>
  </si>
  <si>
    <t>Nhiên</t>
  </si>
  <si>
    <t>B15DCKT114</t>
  </si>
  <si>
    <t>Bùi Thị</t>
  </si>
  <si>
    <t>Năm</t>
  </si>
  <si>
    <t>D15CQKT02-B</t>
  </si>
  <si>
    <t>B15DCMR031</t>
  </si>
  <si>
    <t>Hoàng</t>
  </si>
  <si>
    <t>D15CQMR01-B</t>
  </si>
  <si>
    <t>B15DCPT070</t>
  </si>
  <si>
    <t>27/12/2022</t>
  </si>
  <si>
    <t>B15DCCN343</t>
  </si>
  <si>
    <t>Hà Hồng</t>
  </si>
  <si>
    <t>15/10/2023</t>
  </si>
  <si>
    <t>B15DCCN088</t>
  </si>
  <si>
    <t>Nguyễn Quốc</t>
  </si>
  <si>
    <t>Cường</t>
  </si>
  <si>
    <t>16/11/2023</t>
  </si>
  <si>
    <t>B15DCVT162</t>
  </si>
  <si>
    <t>Triệu Thị</t>
  </si>
  <si>
    <t>Hòa</t>
  </si>
  <si>
    <t>D15CQVT02-B</t>
  </si>
  <si>
    <t>B15DCPT188</t>
  </si>
  <si>
    <t>Ngô Trung</t>
  </si>
  <si>
    <t>Quốc</t>
  </si>
  <si>
    <t>B15DCPT015</t>
  </si>
  <si>
    <t>Phan Thị</t>
  </si>
  <si>
    <t>Bảo</t>
  </si>
  <si>
    <t>B15DCVT467</t>
  </si>
  <si>
    <t>Bùi Hoàng</t>
  </si>
  <si>
    <t>Vượng</t>
  </si>
  <si>
    <t>D15CQVT03-B</t>
  </si>
  <si>
    <t>21/11/2023</t>
  </si>
  <si>
    <t>B15DCPT274</t>
  </si>
  <si>
    <t>Nguyễn Xuân</t>
  </si>
  <si>
    <t>Vui</t>
  </si>
  <si>
    <t>B15DCVT166</t>
  </si>
  <si>
    <t>Nguyễn Tuyên</t>
  </si>
  <si>
    <t>B16DCCN343</t>
  </si>
  <si>
    <t>Đinh Tiến</t>
  </si>
  <si>
    <t>Thọ</t>
  </si>
  <si>
    <t>D16CQCN07-B</t>
  </si>
  <si>
    <t>B16DCCN141</t>
  </si>
  <si>
    <t>Lê Công</t>
  </si>
  <si>
    <t>Hiếu</t>
  </si>
  <si>
    <t>D16CQCN05-B</t>
  </si>
  <si>
    <t>B16DCVT044</t>
  </si>
  <si>
    <t>Cao Bá</t>
  </si>
  <si>
    <t>Đại</t>
  </si>
  <si>
    <t>D16CQVT04-B</t>
  </si>
  <si>
    <t>29/10/2023</t>
  </si>
  <si>
    <t>B16DCVT333</t>
  </si>
  <si>
    <t>Dương Văn</t>
  </si>
  <si>
    <t>Tuân</t>
  </si>
  <si>
    <t>D16CQVT05-B</t>
  </si>
  <si>
    <t>18/12/2023</t>
  </si>
  <si>
    <t>B16DCDT033</t>
  </si>
  <si>
    <t>Vũ Văn</t>
  </si>
  <si>
    <t>D16CQDT01-B</t>
  </si>
  <si>
    <t>28/10/2023</t>
  </si>
  <si>
    <t>B16DCQT157</t>
  </si>
  <si>
    <t>Trần Anh</t>
  </si>
  <si>
    <t>D16CQQT01-B</t>
  </si>
  <si>
    <t>B16DCMR042</t>
  </si>
  <si>
    <t>Hoàng Thị</t>
  </si>
  <si>
    <t>Hương</t>
  </si>
  <si>
    <t>D16CQMR02-B</t>
  </si>
  <si>
    <t>B16DCVT143</t>
  </si>
  <si>
    <t>Trần Đức</t>
  </si>
  <si>
    <t>Hùng</t>
  </si>
  <si>
    <t>D16CQVT07-B</t>
  </si>
  <si>
    <t>B16DCDT032</t>
  </si>
  <si>
    <t>Trương Công</t>
  </si>
  <si>
    <t>D16CQDT04-B</t>
  </si>
  <si>
    <t>15/12/2023</t>
  </si>
  <si>
    <t>B16DCDT122</t>
  </si>
  <si>
    <t>Khiên</t>
  </si>
  <si>
    <t>D16CQDT02-B</t>
  </si>
  <si>
    <t>B16DCVT165</t>
  </si>
  <si>
    <t>Huyền</t>
  </si>
  <si>
    <t>B16DCVT196</t>
  </si>
  <si>
    <t>Phạm Văn</t>
  </si>
  <si>
    <t>Long</t>
  </si>
  <si>
    <t>B16DCPT160</t>
  </si>
  <si>
    <t>Trần Thiện</t>
  </si>
  <si>
    <t>Trường</t>
  </si>
  <si>
    <t>D16CQPT04-B</t>
  </si>
  <si>
    <t>04/7/2023</t>
  </si>
  <si>
    <t>B16DCPT031</t>
  </si>
  <si>
    <t>Hoàng Đăng</t>
  </si>
  <si>
    <t>D16CQPT03-B</t>
  </si>
  <si>
    <t>B16DCCN311</t>
  </si>
  <si>
    <t>Lê Duy</t>
  </si>
  <si>
    <t>Tân</t>
  </si>
  <si>
    <t>05/12/2023</t>
  </si>
  <si>
    <t>B16DCTT043</t>
  </si>
  <si>
    <t>Nguyễn Thị Thúy</t>
  </si>
  <si>
    <t>Nga</t>
  </si>
  <si>
    <t>D16CQTT01-B</t>
  </si>
  <si>
    <t>B16DCAT077</t>
  </si>
  <si>
    <t>Hoàng Minh</t>
  </si>
  <si>
    <t>D16CQAT01-B</t>
  </si>
  <si>
    <t>B16DCKT070</t>
  </si>
  <si>
    <t>D16CQKT02-B</t>
  </si>
  <si>
    <t>B16DCMR101</t>
  </si>
  <si>
    <t>Nguyễn Thị Lan</t>
  </si>
  <si>
    <t>Tiên</t>
  </si>
  <si>
    <t>D16CQMR01-B</t>
  </si>
  <si>
    <t>B16DCVT012</t>
  </si>
  <si>
    <t>Nguyễn Thị Hương</t>
  </si>
  <si>
    <t>B16DCDT235</t>
  </si>
  <si>
    <t>Ngô Minh</t>
  </si>
  <si>
    <t>Vũ</t>
  </si>
  <si>
    <t>D16CQDT03-B</t>
  </si>
  <si>
    <t>B16DCDT008</t>
  </si>
  <si>
    <t>B16DCVT061</t>
  </si>
  <si>
    <t>B16DCDT062</t>
  </si>
  <si>
    <t>Hiến</t>
  </si>
  <si>
    <t>B16DCQT153</t>
  </si>
  <si>
    <t>Lê Anh</t>
  </si>
  <si>
    <t>19/11/2023</t>
  </si>
  <si>
    <t>B16DCCN388</t>
  </si>
  <si>
    <t>Tạ Anh</t>
  </si>
  <si>
    <t>D16CQCN04-B</t>
  </si>
  <si>
    <t>IELTS</t>
  </si>
  <si>
    <t>01/2/2022</t>
  </si>
  <si>
    <t>B16DCVT146</t>
  </si>
  <si>
    <t>Dương Đức</t>
  </si>
  <si>
    <t>D16CQVT02-B</t>
  </si>
  <si>
    <t>B16DCVT168</t>
  </si>
  <si>
    <t>Cao Thái</t>
  </si>
  <si>
    <t>Khải</t>
  </si>
  <si>
    <t>D16CQVT08-B</t>
  </si>
  <si>
    <t>B16DCVT138</t>
  </si>
  <si>
    <t>Nguyễn Hoàng</t>
  </si>
  <si>
    <t>B16DCTT037</t>
  </si>
  <si>
    <t>Trần Thị Mỹ</t>
  </si>
  <si>
    <t>Linh</t>
  </si>
  <si>
    <t>B15DCDT212</t>
  </si>
  <si>
    <t>B15DCVT320</t>
  </si>
  <si>
    <t>Quang</t>
  </si>
  <si>
    <t>B15DCVT260</t>
  </si>
  <si>
    <t xml:space="preserve">Tống Sỹ </t>
  </si>
  <si>
    <t>520</t>
  </si>
  <si>
    <t>20/6/2020</t>
  </si>
  <si>
    <t>B15DCVT204</t>
  </si>
  <si>
    <t>Nguyễn Hữu</t>
  </si>
  <si>
    <t>Khánh</t>
  </si>
  <si>
    <t>15/10/2020</t>
  </si>
  <si>
    <t>B16DCMR077</t>
  </si>
  <si>
    <t>Lê Thị Hạnh</t>
  </si>
  <si>
    <t>Nguyên</t>
  </si>
  <si>
    <t>23/01/2023</t>
  </si>
  <si>
    <t>B16DCMR014</t>
  </si>
  <si>
    <t>Dương Thị</t>
  </si>
  <si>
    <t>Dung</t>
  </si>
  <si>
    <t xml:space="preserve">Đ-ĐT </t>
  </si>
  <si>
    <t>B16DCVT005</t>
  </si>
  <si>
    <t>Cao Đức</t>
  </si>
  <si>
    <t>25/4/2023</t>
  </si>
  <si>
    <t>B16DCCN070</t>
  </si>
  <si>
    <t>D16CQCN06-B</t>
  </si>
  <si>
    <t>03/12/2023</t>
  </si>
  <si>
    <t>B16DCDT165</t>
  </si>
  <si>
    <t>Phúc</t>
  </si>
  <si>
    <t>B16DCQT022</t>
  </si>
  <si>
    <t>Cao Thị</t>
  </si>
  <si>
    <t>Đào</t>
  </si>
  <si>
    <t>D16CQQT02-B</t>
  </si>
  <si>
    <t>26/12/2023</t>
  </si>
  <si>
    <t>B16DCPT172</t>
  </si>
  <si>
    <t>Hà Quốc</t>
  </si>
  <si>
    <t>Việt</t>
  </si>
  <si>
    <t>B16DCQT108</t>
  </si>
  <si>
    <t>Nguyễn Kiều</t>
  </si>
  <si>
    <t>Oanh</t>
  </si>
  <si>
    <t>D16CQQT04-B</t>
  </si>
  <si>
    <t>30/12/2023</t>
  </si>
  <si>
    <t>B14DCVT010</t>
  </si>
  <si>
    <t>Ngô Mạnh</t>
  </si>
  <si>
    <t>D14CQVT06-B</t>
  </si>
  <si>
    <t>B14DCVT665</t>
  </si>
  <si>
    <t>Đoàn Thành</t>
  </si>
  <si>
    <t>Đông</t>
  </si>
  <si>
    <t>D14CQVT05-B</t>
  </si>
  <si>
    <t>B14DCCN309</t>
  </si>
  <si>
    <t>Tạ Thị Minh</t>
  </si>
  <si>
    <t>Lý</t>
  </si>
  <si>
    <t>D14CNPM5</t>
  </si>
  <si>
    <t>B14DCDT066</t>
  </si>
  <si>
    <t>D14DTMT</t>
  </si>
  <si>
    <t>B14DCDT059</t>
  </si>
  <si>
    <t>Ngô Quang</t>
  </si>
  <si>
    <t>B14DCAT025</t>
  </si>
  <si>
    <t>D14CQAT01-B</t>
  </si>
  <si>
    <t>B14DCVT536</t>
  </si>
  <si>
    <t>Phan Hoàng</t>
  </si>
  <si>
    <t>Chương</t>
  </si>
  <si>
    <t>D14CQVT04-B</t>
  </si>
  <si>
    <t>B14DCVT650</t>
  </si>
  <si>
    <t>Đoàn Văn</t>
  </si>
  <si>
    <t>Tú</t>
  </si>
  <si>
    <t>B14DCVT506</t>
  </si>
  <si>
    <t>Nguyễn Duy</t>
  </si>
  <si>
    <t>B14DCCN261</t>
  </si>
  <si>
    <t>Lâm</t>
  </si>
  <si>
    <t>D14HTTT4</t>
  </si>
  <si>
    <t>B14DCCN451</t>
  </si>
  <si>
    <t>Hoàng Ngọc</t>
  </si>
  <si>
    <t>D14HTTT3</t>
  </si>
  <si>
    <t>B14DCCN320</t>
  </si>
  <si>
    <t>E14CQPT01-B</t>
  </si>
  <si>
    <t>B14DCAT062</t>
  </si>
  <si>
    <t>Đào Đức</t>
  </si>
  <si>
    <t>25/12/2023</t>
  </si>
  <si>
    <t>B16DCQT053</t>
  </si>
  <si>
    <t xml:space="preserve">Bùi </t>
  </si>
  <si>
    <t>D16TMDT</t>
  </si>
  <si>
    <t>05/01/2022</t>
  </si>
  <si>
    <t>B15DCQT130</t>
  </si>
  <si>
    <t>Trần Công</t>
  </si>
  <si>
    <t>Nhật</t>
  </si>
  <si>
    <t>D15QTDN</t>
  </si>
  <si>
    <t>07/11/2021</t>
  </si>
  <si>
    <t>B15DCDT039</t>
  </si>
  <si>
    <t>Nguyễn Trung</t>
  </si>
  <si>
    <t>D15CQDT03-B</t>
  </si>
  <si>
    <t>B15DCDT122</t>
  </si>
  <si>
    <t>Nguyễn Viết</t>
  </si>
  <si>
    <t>D15CQDT02-B</t>
  </si>
  <si>
    <t>17/12/2023</t>
  </si>
  <si>
    <t>B15DCDT019</t>
  </si>
  <si>
    <t>Chung</t>
  </si>
  <si>
    <t>B15DCDT046</t>
  </si>
  <si>
    <t>B16DCMR089</t>
  </si>
  <si>
    <t>B1.2</t>
  </si>
  <si>
    <t>B16DCVT201</t>
  </si>
  <si>
    <t>Đào Quang</t>
  </si>
  <si>
    <t>D16CQVT01-B</t>
  </si>
  <si>
    <t>31/10/2023</t>
  </si>
  <si>
    <t>B16DCPT081</t>
  </si>
  <si>
    <t>Võ Trung</t>
  </si>
  <si>
    <t>Kiên</t>
  </si>
  <si>
    <t>D16CQPT01-B</t>
  </si>
  <si>
    <t>B16DCVT283</t>
  </si>
  <si>
    <t>Phạm Tấn</t>
  </si>
  <si>
    <t>D16CQVT03-B</t>
  </si>
  <si>
    <t>27/10/2023</t>
  </si>
  <si>
    <t>B16DCVT076</t>
  </si>
  <si>
    <t>Đặng Tiến</t>
  </si>
  <si>
    <t>B16DCAT033</t>
  </si>
  <si>
    <t>Phạm Thành</t>
  </si>
  <si>
    <t>27/11/2023</t>
  </si>
  <si>
    <t>B16DCQT162</t>
  </si>
  <si>
    <t>Xuân</t>
  </si>
  <si>
    <t>19/5/2023</t>
  </si>
  <si>
    <t>B16DCPT232</t>
  </si>
  <si>
    <t>Trần Quang</t>
  </si>
  <si>
    <t>D16CQPT05-B</t>
  </si>
  <si>
    <t xml:space="preserve">           Danh sách gồm 134 sinh viên</t>
  </si>
  <si>
    <t>KT. GIÁM ĐỐC</t>
  </si>
  <si>
    <t>PHÓ GIÁM ĐỐC</t>
  </si>
  <si>
    <t>TS. Vũ Tuấn Lâm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</si>
</sst>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name val=".VnTime"/>
      <family val="2"/>
    </font>
    <font>
      <b/>
      <sz val="12"/>
      <color theme="1"/>
      <name val="Times New Roman"/>
      <family val="2"/>
    </font>
    <font>
      <b/>
      <u/>
      <sz val="12"/>
      <color theme="1"/>
      <name val="Times New Roman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16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.5"/>
      <color theme="1"/>
      <name val="Times New Roman"/>
      <family val="1"/>
    </font>
    <font>
      <sz val="12.5"/>
      <color theme="1"/>
      <name val="Times New Roman"/>
      <family val="1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70">
    <xf numFmtId="0" fontId="0" fillId="0" borderId="0" xfId="0"/>
    <xf numFmtId="0" fontId="0" fillId="0" borderId="0" xfId="0" applyFont="1"/>
    <xf numFmtId="0" fontId="1" fillId="0" borderId="0" xfId="1" applyFont="1" applyFill="1" applyAlignment="1">
      <alignment horizontal="center"/>
    </xf>
    <xf numFmtId="0" fontId="1" fillId="0" borderId="0" xfId="1" applyNumberFormat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NumberFormat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/>
    <xf numFmtId="164" fontId="9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49" fontId="17" fillId="0" borderId="6" xfId="2" applyNumberFormat="1" applyFont="1" applyFill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7" fillId="0" borderId="6" xfId="2" quotePrefix="1" applyNumberFormat="1" applyFont="1" applyFill="1" applyBorder="1" applyAlignment="1">
      <alignment horizontal="center" vertical="center"/>
    </xf>
    <xf numFmtId="165" fontId="18" fillId="0" borderId="6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49" fontId="17" fillId="0" borderId="9" xfId="2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6" xfId="0" quotePrefix="1" applyFont="1" applyFill="1" applyBorder="1" applyAlignment="1">
      <alignment horizontal="center" vertical="center" wrapText="1"/>
    </xf>
    <xf numFmtId="165" fontId="19" fillId="0" borderId="6" xfId="0" applyNumberFormat="1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165" fontId="19" fillId="2" borderId="6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quotePrefix="1" applyFont="1" applyFill="1" applyBorder="1" applyAlignment="1">
      <alignment horizontal="center" vertical="center" wrapText="1"/>
    </xf>
    <xf numFmtId="49" fontId="17" fillId="0" borderId="11" xfId="2" applyNumberFormat="1" applyFont="1" applyFill="1" applyBorder="1" applyAlignment="1">
      <alignment horizontal="center" vertical="center"/>
    </xf>
    <xf numFmtId="49" fontId="17" fillId="0" borderId="11" xfId="2" quotePrefix="1" applyNumberFormat="1" applyFont="1" applyFill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&#7873;n-D&#7919;%20li&#7879;u/Ch&#7871;%20&#273;&#7897;%20h&#7885;c%20t&#7853;p/Mi&#7877;n%20h&#7885;c,%20mi&#7877;n%20thi/X&#233;t%20chu&#7849;n%20&#273;&#7847;u%20ra%20TA/C&#272;R%20th&#225;ng%2001%20-%202022%20(K14,%2015,%201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i&#7873;n-D&#7919;%20li&#7879;u/Ch&#7871;%20&#273;&#7897;%20h&#7885;c%20t&#7853;p/Mi&#7877;n%20h&#7885;c,%20mi&#7877;n%20thi/X&#233;t%20chu&#7849;n%20&#273;&#7847;u%20ra%20TA/Kh&#243;a%202015/D15%20C&#272;R%20-%20T&#7893;ng%20h&#7907;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i&#7873;n-D&#7919;%20li&#7879;u/Ch&#7871;%20&#273;&#7897;%20h&#7885;c%20t&#7853;p/Mi&#7877;n%20h&#7885;c,%20mi&#7877;n%20thi/X&#233;t%20chu&#7849;n%20&#273;&#7847;u%20ra%20TA/Kh&#243;a%202016/T&#7893;ng%20h&#7907;p%20SV%20&#273;&#227;%20x&#233;t%20C&#272;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i&#7873;n-D&#7919;%20li&#7879;u/Ch&#7871;%20&#273;&#7897;%20h&#7885;c%20t&#7853;p/Mi&#7877;n%20h&#7885;c,%20mi&#7877;n%20thi/X&#233;t%20chu&#7849;n%20&#273;&#7847;u%20ra%20TA/Kh&#243;a%202014/T&#7893;ng%20h&#7907;p%20DSSV%20&#273;&#7841;t%20C&#272;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_đăng ký"/>
      <sheetName val="QĐ"/>
      <sheetName val="DS_ThiCDR"/>
      <sheetName val="Bang TH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15 đợt 1"/>
      <sheetName val="Tổng hợp các đợt"/>
      <sheetName val="D15 đợt 2"/>
      <sheetName val="Tổng hợp"/>
      <sheetName val="Thi CĐR"/>
      <sheetName val="DS_ThiCDR"/>
      <sheetName val="Bang TH"/>
    </sheetNames>
    <sheetDataSet>
      <sheetData sheetId="0"/>
      <sheetData sheetId="1"/>
      <sheetData sheetId="2">
        <row r="10">
          <cell r="E10" t="str">
            <v>B15DCAT097</v>
          </cell>
          <cell r="F10" t="str">
            <v>Nguyễn Thị Minh</v>
          </cell>
          <cell r="G10" t="str">
            <v>Huyền</v>
          </cell>
          <cell r="H10" t="str">
            <v>17/07/1997</v>
          </cell>
          <cell r="I10" t="str">
            <v>D15CQAT01-B</v>
          </cell>
          <cell r="J10" t="str">
            <v>TOEIC</v>
          </cell>
          <cell r="K10">
            <v>570</v>
          </cell>
          <cell r="L10" t="str">
            <v>19/10/2020</v>
          </cell>
          <cell r="M10" t="str">
            <v>IIG Việt Nam</v>
          </cell>
          <cell r="P10" t="str">
            <v>x</v>
          </cell>
          <cell r="R10" t="str">
            <v>Đợt 1</v>
          </cell>
        </row>
        <row r="11">
          <cell r="E11" t="str">
            <v>B15DCAT121</v>
          </cell>
          <cell r="F11" t="str">
            <v>Bùi Thi Quỳnh</v>
          </cell>
          <cell r="G11" t="str">
            <v>Nga</v>
          </cell>
          <cell r="H11" t="str">
            <v>19/03/1997</v>
          </cell>
          <cell r="I11" t="str">
            <v>D15CQAT01-B</v>
          </cell>
          <cell r="J11" t="str">
            <v>TOEIC</v>
          </cell>
          <cell r="K11">
            <v>505</v>
          </cell>
          <cell r="L11" t="str">
            <v>02/01/2021</v>
          </cell>
          <cell r="M11" t="str">
            <v>IIG Việt Nam</v>
          </cell>
          <cell r="P11" t="str">
            <v>x</v>
          </cell>
          <cell r="R11" t="str">
            <v>Đợt 1</v>
          </cell>
        </row>
        <row r="12">
          <cell r="E12" t="str">
            <v>B15DCAT009</v>
          </cell>
          <cell r="F12" t="str">
            <v>Lê Vũ</v>
          </cell>
          <cell r="G12" t="str">
            <v>Anh</v>
          </cell>
          <cell r="H12" t="str">
            <v>29/01/1997</v>
          </cell>
          <cell r="I12" t="str">
            <v>D15CQAT01-B</v>
          </cell>
          <cell r="J12" t="str">
            <v>TOEIC</v>
          </cell>
          <cell r="K12">
            <v>510</v>
          </cell>
          <cell r="L12" t="str">
            <v>25/5/2021</v>
          </cell>
          <cell r="M12" t="str">
            <v>IIG Việt Nam</v>
          </cell>
          <cell r="P12" t="str">
            <v>x</v>
          </cell>
          <cell r="R12" t="str">
            <v>Đợt 1</v>
          </cell>
        </row>
        <row r="13">
          <cell r="E13" t="str">
            <v>B15DCAT137</v>
          </cell>
          <cell r="F13" t="str">
            <v>Vũ Kiên</v>
          </cell>
          <cell r="G13" t="str">
            <v>Quyết</v>
          </cell>
          <cell r="H13" t="str">
            <v>23/10/1997</v>
          </cell>
          <cell r="I13" t="str">
            <v>D15CQAT01-B</v>
          </cell>
          <cell r="J13" t="str">
            <v>TOEIC</v>
          </cell>
          <cell r="K13">
            <v>665</v>
          </cell>
          <cell r="L13" t="str">
            <v>08/5/2021</v>
          </cell>
          <cell r="M13" t="str">
            <v>IIG Việt Nam</v>
          </cell>
          <cell r="P13" t="str">
            <v>x</v>
          </cell>
          <cell r="R13" t="str">
            <v>Đợt 1</v>
          </cell>
        </row>
        <row r="14">
          <cell r="E14" t="str">
            <v>B15DCAT005</v>
          </cell>
          <cell r="F14" t="str">
            <v>Nguyễn Việt</v>
          </cell>
          <cell r="G14" t="str">
            <v>Anh</v>
          </cell>
          <cell r="H14" t="str">
            <v>13/08/1997</v>
          </cell>
          <cell r="I14" t="str">
            <v>D15CQAT01-B</v>
          </cell>
          <cell r="J14" t="str">
            <v>TOEIC</v>
          </cell>
          <cell r="K14">
            <v>715</v>
          </cell>
          <cell r="L14" t="str">
            <v>08/5/2021</v>
          </cell>
          <cell r="M14" t="str">
            <v>IIG Việt Nam</v>
          </cell>
          <cell r="P14" t="str">
            <v>x</v>
          </cell>
          <cell r="R14" t="str">
            <v>Đợt 1</v>
          </cell>
        </row>
        <row r="15">
          <cell r="E15" t="str">
            <v>B15DCAT013</v>
          </cell>
          <cell r="F15" t="str">
            <v>Đỗ Lê Đức</v>
          </cell>
          <cell r="G15" t="str">
            <v>Anh</v>
          </cell>
          <cell r="H15" t="str">
            <v>10/08/1997</v>
          </cell>
          <cell r="I15" t="str">
            <v>D15CQAT01-B</v>
          </cell>
          <cell r="J15" t="str">
            <v>TOEIC</v>
          </cell>
          <cell r="K15">
            <v>770</v>
          </cell>
          <cell r="L15" t="str">
            <v>23/01/2021</v>
          </cell>
          <cell r="M15" t="str">
            <v>IIG Việt Nam</v>
          </cell>
          <cell r="P15" t="str">
            <v>x</v>
          </cell>
          <cell r="R15" t="str">
            <v>Đợt 1</v>
          </cell>
        </row>
        <row r="16">
          <cell r="E16" t="str">
            <v>B15DCAT085</v>
          </cell>
          <cell r="F16" t="str">
            <v>Dương Thị</v>
          </cell>
          <cell r="G16" t="str">
            <v>Huệ</v>
          </cell>
          <cell r="H16" t="str">
            <v>16/03/1997</v>
          </cell>
          <cell r="I16" t="str">
            <v>D15CQAT01-B</v>
          </cell>
          <cell r="J16" t="str">
            <v>TOEIC</v>
          </cell>
          <cell r="K16">
            <v>855</v>
          </cell>
          <cell r="L16" t="str">
            <v>29/01/2021</v>
          </cell>
          <cell r="M16" t="str">
            <v>IIG Việt Nam</v>
          </cell>
          <cell r="P16" t="str">
            <v>x</v>
          </cell>
          <cell r="R16" t="str">
            <v>Đợt 1</v>
          </cell>
        </row>
        <row r="17">
          <cell r="E17" t="str">
            <v>B15DCAT113</v>
          </cell>
          <cell r="F17" t="str">
            <v>Phạm Thành</v>
          </cell>
          <cell r="G17" t="str">
            <v>Luân</v>
          </cell>
          <cell r="H17" t="str">
            <v>20/01/1997</v>
          </cell>
          <cell r="I17" t="str">
            <v>D15CQAT01-B</v>
          </cell>
          <cell r="J17" t="str">
            <v>TOEIC</v>
          </cell>
          <cell r="K17">
            <v>625</v>
          </cell>
          <cell r="L17" t="str">
            <v>12/01/2021</v>
          </cell>
          <cell r="M17" t="str">
            <v>IIG Việt Nam</v>
          </cell>
          <cell r="P17" t="str">
            <v>x</v>
          </cell>
          <cell r="R17" t="str">
            <v>Đợt 1</v>
          </cell>
        </row>
        <row r="18">
          <cell r="E18" t="str">
            <v>B15DCAT153</v>
          </cell>
          <cell r="F18" t="str">
            <v>Phạm Trung</v>
          </cell>
          <cell r="G18" t="str">
            <v>Thành</v>
          </cell>
          <cell r="H18" t="str">
            <v>19/10/1997</v>
          </cell>
          <cell r="I18" t="str">
            <v>D15CQAT01-B</v>
          </cell>
          <cell r="J18" t="str">
            <v>TOEIC</v>
          </cell>
          <cell r="K18">
            <v>540</v>
          </cell>
          <cell r="L18" t="str">
            <v>27/4/2021</v>
          </cell>
          <cell r="M18" t="str">
            <v>IIG Việt Nam</v>
          </cell>
          <cell r="P18" t="str">
            <v>x</v>
          </cell>
          <cell r="R18" t="str">
            <v>Đợt 1</v>
          </cell>
        </row>
        <row r="19">
          <cell r="E19" t="str">
            <v>B15DCAT169</v>
          </cell>
          <cell r="F19" t="str">
            <v>Trần Thị Huyền</v>
          </cell>
          <cell r="G19" t="str">
            <v>Trang</v>
          </cell>
          <cell r="H19" t="str">
            <v>08/07/1997</v>
          </cell>
          <cell r="I19" t="str">
            <v>D15CQAT01-B</v>
          </cell>
          <cell r="J19" t="str">
            <v>TOEIC</v>
          </cell>
          <cell r="K19">
            <v>530</v>
          </cell>
          <cell r="L19" t="str">
            <v>16/01/2021</v>
          </cell>
          <cell r="M19" t="str">
            <v>IIG Việt Nam</v>
          </cell>
          <cell r="P19" t="str">
            <v>x</v>
          </cell>
          <cell r="R19" t="str">
            <v>Đợt 1</v>
          </cell>
        </row>
        <row r="20">
          <cell r="E20" t="str">
            <v>B15DCAT110</v>
          </cell>
          <cell r="F20" t="str">
            <v>Nguyễn Hữu Vũ</v>
          </cell>
          <cell r="G20" t="str">
            <v>Long</v>
          </cell>
          <cell r="H20" t="str">
            <v>07/07/1997</v>
          </cell>
          <cell r="I20" t="str">
            <v>D15CQAT02-B</v>
          </cell>
          <cell r="J20" t="str">
            <v>TOEIC</v>
          </cell>
          <cell r="K20">
            <v>580</v>
          </cell>
          <cell r="L20" t="str">
            <v>29/9/2020</v>
          </cell>
          <cell r="M20" t="str">
            <v>IIG Việt Nam</v>
          </cell>
          <cell r="P20" t="str">
            <v>x</v>
          </cell>
          <cell r="R20" t="str">
            <v>Đợt 1</v>
          </cell>
        </row>
        <row r="21">
          <cell r="E21" t="str">
            <v>B15DCAT022</v>
          </cell>
          <cell r="F21" t="str">
            <v>Nguyễn Văn</v>
          </cell>
          <cell r="G21" t="str">
            <v>Bình</v>
          </cell>
          <cell r="H21" t="str">
            <v>23/07/1997</v>
          </cell>
          <cell r="I21" t="str">
            <v>D15CQAT02-B</v>
          </cell>
          <cell r="J21" t="str">
            <v>TOEIC</v>
          </cell>
          <cell r="K21">
            <v>590</v>
          </cell>
          <cell r="L21" t="str">
            <v>29/01/2021</v>
          </cell>
          <cell r="M21" t="str">
            <v>IIG Việt Nam</v>
          </cell>
          <cell r="P21" t="str">
            <v>x</v>
          </cell>
          <cell r="R21" t="str">
            <v>Đợt 1</v>
          </cell>
        </row>
        <row r="22">
          <cell r="E22" t="str">
            <v>B15DCAT102</v>
          </cell>
          <cell r="F22" t="str">
            <v>Nguyễn Quốc</v>
          </cell>
          <cell r="G22" t="str">
            <v>Khánh</v>
          </cell>
          <cell r="H22" t="str">
            <v>12/04/1997</v>
          </cell>
          <cell r="I22" t="str">
            <v>D15CQAT02-B</v>
          </cell>
          <cell r="J22" t="str">
            <v>TOEIC</v>
          </cell>
          <cell r="K22">
            <v>525</v>
          </cell>
          <cell r="L22" t="str">
            <v>25/5/2021</v>
          </cell>
          <cell r="M22" t="str">
            <v>IIG Việt Nam</v>
          </cell>
          <cell r="P22" t="str">
            <v>x</v>
          </cell>
          <cell r="R22" t="str">
            <v>Đợt 1</v>
          </cell>
        </row>
        <row r="23">
          <cell r="E23" t="str">
            <v>B15DCAT114</v>
          </cell>
          <cell r="F23" t="str">
            <v>Nguyễn Thành</v>
          </cell>
          <cell r="G23" t="str">
            <v>Luân</v>
          </cell>
          <cell r="H23" t="str">
            <v>14/06/1997</v>
          </cell>
          <cell r="I23" t="str">
            <v>D15CQAT02-B</v>
          </cell>
          <cell r="J23" t="str">
            <v>TOEIC</v>
          </cell>
          <cell r="K23">
            <v>555</v>
          </cell>
          <cell r="L23" t="str">
            <v>25/5/2021</v>
          </cell>
          <cell r="M23" t="str">
            <v>IIG Việt Nam</v>
          </cell>
          <cell r="P23" t="str">
            <v>x</v>
          </cell>
          <cell r="R23" t="str">
            <v>Đợt 1</v>
          </cell>
        </row>
        <row r="24">
          <cell r="E24" t="str">
            <v>B15DCAT122</v>
          </cell>
          <cell r="F24" t="str">
            <v>Nguyễn Thị Hồng</v>
          </cell>
          <cell r="G24" t="str">
            <v>Ngát</v>
          </cell>
          <cell r="H24" t="str">
            <v>27/07/1997</v>
          </cell>
          <cell r="I24" t="str">
            <v>D15CQAT02-B</v>
          </cell>
          <cell r="J24" t="str">
            <v>TOEIC</v>
          </cell>
          <cell r="K24">
            <v>450</v>
          </cell>
          <cell r="L24" t="str">
            <v>23/01/2021</v>
          </cell>
          <cell r="M24" t="str">
            <v>IIG Việt Nam</v>
          </cell>
          <cell r="P24" t="str">
            <v>x</v>
          </cell>
          <cell r="R24" t="str">
            <v>Đợt 1</v>
          </cell>
        </row>
        <row r="25">
          <cell r="E25" t="str">
            <v>B15DCAT126</v>
          </cell>
          <cell r="F25" t="str">
            <v>Phan Hoàng</v>
          </cell>
          <cell r="G25" t="str">
            <v>Nhân</v>
          </cell>
          <cell r="H25" t="str">
            <v>08/09/1997</v>
          </cell>
          <cell r="I25" t="str">
            <v>D15CQAT02-B</v>
          </cell>
          <cell r="J25" t="str">
            <v>TOEIC</v>
          </cell>
          <cell r="K25">
            <v>725</v>
          </cell>
          <cell r="L25" t="str">
            <v>19/01/2021</v>
          </cell>
          <cell r="M25" t="str">
            <v>IIG Việt Nam</v>
          </cell>
          <cell r="P25" t="str">
            <v>x</v>
          </cell>
          <cell r="R25" t="str">
            <v>Đợt 1</v>
          </cell>
        </row>
        <row r="26">
          <cell r="E26" t="str">
            <v>B15DCAT186</v>
          </cell>
          <cell r="F26" t="str">
            <v>Phan Văn</v>
          </cell>
          <cell r="G26" t="str">
            <v>Tuấn</v>
          </cell>
          <cell r="H26" t="str">
            <v>09/09/1997</v>
          </cell>
          <cell r="I26" t="str">
            <v>D15CQAT02-B</v>
          </cell>
          <cell r="J26" t="str">
            <v>TOEIC</v>
          </cell>
          <cell r="K26">
            <v>870</v>
          </cell>
          <cell r="L26" t="str">
            <v>05/01/2021</v>
          </cell>
          <cell r="M26" t="str">
            <v>IIG Việt Nam</v>
          </cell>
          <cell r="P26" t="str">
            <v>x</v>
          </cell>
          <cell r="R26" t="str">
            <v>Đợt 1</v>
          </cell>
        </row>
        <row r="27">
          <cell r="E27" t="str">
            <v>B15DCAT051</v>
          </cell>
          <cell r="F27" t="str">
            <v>Lê Mạnh</v>
          </cell>
          <cell r="G27" t="str">
            <v>Dũng</v>
          </cell>
          <cell r="H27" t="str">
            <v>10/03/1997</v>
          </cell>
          <cell r="I27" t="str">
            <v>D15CQAT03-B</v>
          </cell>
          <cell r="J27" t="str">
            <v>TOEIC</v>
          </cell>
          <cell r="K27">
            <v>595</v>
          </cell>
          <cell r="L27" t="str">
            <v>23/11/2020</v>
          </cell>
          <cell r="M27" t="str">
            <v>IIG Việt Nam</v>
          </cell>
          <cell r="P27" t="str">
            <v>x</v>
          </cell>
          <cell r="R27" t="str">
            <v>Đợt 1</v>
          </cell>
        </row>
        <row r="28">
          <cell r="E28" t="str">
            <v>B15DCAT103</v>
          </cell>
          <cell r="F28" t="str">
            <v>Nguyễn Văn</v>
          </cell>
          <cell r="G28" t="str">
            <v>Kiên</v>
          </cell>
          <cell r="H28" t="str">
            <v>30/04/1997</v>
          </cell>
          <cell r="I28" t="str">
            <v>D15CQAT03-B</v>
          </cell>
          <cell r="J28" t="str">
            <v>TOEIC</v>
          </cell>
          <cell r="K28">
            <v>525</v>
          </cell>
          <cell r="L28" t="str">
            <v>03/05/2020</v>
          </cell>
          <cell r="M28" t="str">
            <v>IIG Việt Nam</v>
          </cell>
          <cell r="P28" t="str">
            <v>x</v>
          </cell>
          <cell r="R28" t="str">
            <v>Đợt 1</v>
          </cell>
        </row>
        <row r="29">
          <cell r="E29" t="str">
            <v>B15DCAT123</v>
          </cell>
          <cell r="F29" t="str">
            <v>Nguyễn Minh</v>
          </cell>
          <cell r="G29" t="str">
            <v>Nghĩa</v>
          </cell>
          <cell r="H29" t="str">
            <v>27/02/1997</v>
          </cell>
          <cell r="I29" t="str">
            <v>D15CQAT03-B</v>
          </cell>
          <cell r="J29" t="str">
            <v>IELTS</v>
          </cell>
          <cell r="K29">
            <v>4.5</v>
          </cell>
          <cell r="L29" t="str">
            <v>05/5/2020</v>
          </cell>
          <cell r="M29" t="str">
            <v>Hội đồng Anh</v>
          </cell>
          <cell r="P29" t="str">
            <v>x</v>
          </cell>
          <cell r="R29" t="str">
            <v>Đợt 1</v>
          </cell>
        </row>
        <row r="30">
          <cell r="E30" t="str">
            <v>B15DCAT015</v>
          </cell>
          <cell r="F30" t="str">
            <v>Phùng Tuấn</v>
          </cell>
          <cell r="G30" t="str">
            <v>Anh</v>
          </cell>
          <cell r="H30" t="str">
            <v>31/05/1997</v>
          </cell>
          <cell r="I30" t="str">
            <v>D15CQAT03-B</v>
          </cell>
          <cell r="J30" t="str">
            <v>IELTS</v>
          </cell>
          <cell r="K30">
            <v>7.5</v>
          </cell>
          <cell r="L30" t="str">
            <v>20/10/2020</v>
          </cell>
          <cell r="M30" t="str">
            <v>Hội đồng Anh</v>
          </cell>
          <cell r="P30" t="str">
            <v>x</v>
          </cell>
          <cell r="Q30" t="str">
            <v>Nhánh 2</v>
          </cell>
          <cell r="R30" t="str">
            <v>Đợt 1</v>
          </cell>
        </row>
        <row r="31">
          <cell r="E31" t="str">
            <v>B15DCAT135</v>
          </cell>
          <cell r="F31" t="str">
            <v>Nguyễn Duy</v>
          </cell>
          <cell r="G31" t="str">
            <v>Quang</v>
          </cell>
          <cell r="H31" t="str">
            <v>10/02/1996</v>
          </cell>
          <cell r="I31" t="str">
            <v>D15CQAT03-B</v>
          </cell>
          <cell r="J31" t="str">
            <v>TOEIC</v>
          </cell>
          <cell r="K31">
            <v>545</v>
          </cell>
          <cell r="L31" t="str">
            <v>05/01/2021</v>
          </cell>
          <cell r="M31" t="str">
            <v>IIG Việt Nam</v>
          </cell>
          <cell r="P31" t="str">
            <v>x</v>
          </cell>
          <cell r="R31" t="str">
            <v>Đợt 1</v>
          </cell>
        </row>
        <row r="32">
          <cell r="E32" t="str">
            <v>B15DCAT143</v>
          </cell>
          <cell r="F32" t="str">
            <v>Nguyễn Văn</v>
          </cell>
          <cell r="G32" t="str">
            <v>Sơn</v>
          </cell>
          <cell r="H32" t="str">
            <v>10/10/1997</v>
          </cell>
          <cell r="I32" t="str">
            <v>D15CQAT03-B</v>
          </cell>
          <cell r="J32" t="str">
            <v>TOEIC</v>
          </cell>
          <cell r="K32">
            <v>550</v>
          </cell>
          <cell r="L32" t="str">
            <v>07/01/2021</v>
          </cell>
          <cell r="M32" t="str">
            <v>IIG Việt Nam</v>
          </cell>
          <cell r="P32" t="str">
            <v>x</v>
          </cell>
          <cell r="R32" t="str">
            <v>Đợt 1</v>
          </cell>
        </row>
        <row r="33">
          <cell r="E33" t="str">
            <v>B15DCAT171</v>
          </cell>
          <cell r="F33" t="str">
            <v>Đỗ Văn</v>
          </cell>
          <cell r="G33" t="str">
            <v>Trịnh</v>
          </cell>
          <cell r="H33" t="str">
            <v>11/10/1997</v>
          </cell>
          <cell r="I33" t="str">
            <v>D15CQAT03-B</v>
          </cell>
          <cell r="J33" t="str">
            <v>TOEIC</v>
          </cell>
          <cell r="K33">
            <v>760</v>
          </cell>
          <cell r="L33" t="str">
            <v>05/01/2021</v>
          </cell>
          <cell r="M33" t="str">
            <v>IIG Việt Nam</v>
          </cell>
          <cell r="P33" t="str">
            <v>x</v>
          </cell>
          <cell r="R33" t="str">
            <v>Đợt 1</v>
          </cell>
        </row>
        <row r="34">
          <cell r="E34" t="str">
            <v>B15DCAT120</v>
          </cell>
          <cell r="F34" t="str">
            <v>Vũ Phương</v>
          </cell>
          <cell r="G34" t="str">
            <v>Nam</v>
          </cell>
          <cell r="H34" t="str">
            <v>23/12/1997</v>
          </cell>
          <cell r="I34" t="str">
            <v>D15CQAT04-B</v>
          </cell>
          <cell r="J34" t="str">
            <v>TOEIC</v>
          </cell>
          <cell r="K34">
            <v>625</v>
          </cell>
          <cell r="L34" t="str">
            <v>09/9/2020</v>
          </cell>
          <cell r="M34" t="str">
            <v>IIG Việt Nam</v>
          </cell>
          <cell r="P34" t="str">
            <v>x</v>
          </cell>
          <cell r="R34" t="str">
            <v>Đợt 1</v>
          </cell>
        </row>
        <row r="35">
          <cell r="E35" t="str">
            <v>B15DCAT136</v>
          </cell>
          <cell r="F35" t="str">
            <v>Nguyễn Hữu</v>
          </cell>
          <cell r="G35" t="str">
            <v>Quyền</v>
          </cell>
          <cell r="H35" t="str">
            <v>06/08/1997</v>
          </cell>
          <cell r="I35" t="str">
            <v>D15CQAT04-B</v>
          </cell>
          <cell r="J35" t="str">
            <v>TOEIC</v>
          </cell>
          <cell r="K35">
            <v>550</v>
          </cell>
          <cell r="L35" t="str">
            <v>10/11/2020</v>
          </cell>
          <cell r="M35" t="str">
            <v>IIG Việt Nam</v>
          </cell>
          <cell r="P35" t="str">
            <v>x</v>
          </cell>
          <cell r="R35" t="str">
            <v>Đợt 1</v>
          </cell>
        </row>
        <row r="36">
          <cell r="E36" t="str">
            <v>B15DCAT156</v>
          </cell>
          <cell r="F36" t="str">
            <v>Từ Thị</v>
          </cell>
          <cell r="G36" t="str">
            <v>Thảo</v>
          </cell>
          <cell r="H36" t="str">
            <v>06/06/1997</v>
          </cell>
          <cell r="I36" t="str">
            <v>D15CQAT04-B</v>
          </cell>
          <cell r="J36" t="str">
            <v>TOEIC</v>
          </cell>
          <cell r="K36">
            <v>525</v>
          </cell>
          <cell r="L36" t="str">
            <v>25/8/2020</v>
          </cell>
          <cell r="M36" t="str">
            <v>IIG Việt Nam</v>
          </cell>
          <cell r="P36" t="str">
            <v>x</v>
          </cell>
          <cell r="R36" t="str">
            <v>Đợt 1</v>
          </cell>
        </row>
        <row r="37">
          <cell r="E37" t="str">
            <v>B15DCAT008</v>
          </cell>
          <cell r="F37" t="str">
            <v>Nguyễn Ngọc</v>
          </cell>
          <cell r="G37" t="str">
            <v>Anh</v>
          </cell>
          <cell r="H37" t="str">
            <v>10/12/1997</v>
          </cell>
          <cell r="I37" t="str">
            <v>D15CQAT04-B</v>
          </cell>
          <cell r="J37" t="str">
            <v>TOEIC</v>
          </cell>
          <cell r="K37">
            <v>650</v>
          </cell>
          <cell r="L37" t="str">
            <v>24/5/2021</v>
          </cell>
          <cell r="M37" t="str">
            <v>IIG Việt Nam</v>
          </cell>
          <cell r="P37" t="str">
            <v>x</v>
          </cell>
          <cell r="R37" t="str">
            <v>Đợt 1</v>
          </cell>
        </row>
        <row r="38">
          <cell r="E38" t="str">
            <v>B15DCAT056</v>
          </cell>
          <cell r="F38" t="str">
            <v>Đỗ Hoàng Thái</v>
          </cell>
          <cell r="G38" t="str">
            <v>Dương</v>
          </cell>
          <cell r="H38" t="str">
            <v>26/06/1997</v>
          </cell>
          <cell r="I38" t="str">
            <v>D15CQAT04-B</v>
          </cell>
          <cell r="J38" t="str">
            <v>TOEIC</v>
          </cell>
          <cell r="K38">
            <v>535</v>
          </cell>
          <cell r="L38" t="str">
            <v>25/5/2021</v>
          </cell>
          <cell r="M38" t="str">
            <v>IIG Việt Nam</v>
          </cell>
          <cell r="P38" t="str">
            <v>x</v>
          </cell>
          <cell r="R38" t="str">
            <v>Đợt 1</v>
          </cell>
        </row>
        <row r="39">
          <cell r="E39" t="str">
            <v>B15DCAT132</v>
          </cell>
          <cell r="F39" t="str">
            <v>Bùi Thị</v>
          </cell>
          <cell r="G39" t="str">
            <v>Phương</v>
          </cell>
          <cell r="H39" t="str">
            <v>12/05/1997</v>
          </cell>
          <cell r="I39" t="str">
            <v>D15CQAT04-B</v>
          </cell>
          <cell r="J39" t="str">
            <v>TOEIC</v>
          </cell>
          <cell r="K39">
            <v>505</v>
          </cell>
          <cell r="L39" t="str">
            <v>25/5/2021</v>
          </cell>
          <cell r="M39" t="str">
            <v>IIG Việt Nam</v>
          </cell>
          <cell r="P39" t="str">
            <v>x</v>
          </cell>
          <cell r="R39" t="str">
            <v>Đợt 1</v>
          </cell>
        </row>
        <row r="40">
          <cell r="E40" t="str">
            <v>B15DCAT140</v>
          </cell>
          <cell r="F40" t="str">
            <v>Vũ Thị Ngọc</v>
          </cell>
          <cell r="G40" t="str">
            <v>Quỳnh</v>
          </cell>
          <cell r="H40" t="str">
            <v>24/03/1997</v>
          </cell>
          <cell r="I40" t="str">
            <v>D15CQAT04-B</v>
          </cell>
          <cell r="J40" t="str">
            <v>TOEIC</v>
          </cell>
          <cell r="K40">
            <v>510</v>
          </cell>
          <cell r="L40" t="str">
            <v>25/5/2021</v>
          </cell>
          <cell r="M40" t="str">
            <v>IIG Việt Nam</v>
          </cell>
          <cell r="P40" t="str">
            <v>x</v>
          </cell>
          <cell r="R40" t="str">
            <v>Đợt 1</v>
          </cell>
        </row>
        <row r="41">
          <cell r="E41" t="str">
            <v>B15DCCN232</v>
          </cell>
          <cell r="F41" t="str">
            <v>Nguyễn Hải</v>
          </cell>
          <cell r="G41" t="str">
            <v>Hoàn</v>
          </cell>
          <cell r="H41" t="str">
            <v>22/06/1997</v>
          </cell>
          <cell r="I41" t="str">
            <v>D15CQCN01-B</v>
          </cell>
          <cell r="J41" t="str">
            <v>TOEIC</v>
          </cell>
          <cell r="K41">
            <v>790</v>
          </cell>
          <cell r="L41" t="str">
            <v>26/12/2020</v>
          </cell>
          <cell r="M41" t="str">
            <v>IIG Việt Nam</v>
          </cell>
          <cell r="P41" t="str">
            <v>x</v>
          </cell>
          <cell r="R41" t="str">
            <v>Đợt 1</v>
          </cell>
        </row>
        <row r="42">
          <cell r="E42" t="str">
            <v>B15DCCN210</v>
          </cell>
          <cell r="F42" t="str">
            <v>Nguyễn Hoàng</v>
          </cell>
          <cell r="G42" t="str">
            <v>Hiệp</v>
          </cell>
          <cell r="H42" t="str">
            <v>13/12/1997</v>
          </cell>
          <cell r="I42" t="str">
            <v>D15CQCN01-B</v>
          </cell>
          <cell r="J42" t="str">
            <v>TOEIC</v>
          </cell>
          <cell r="K42">
            <v>770</v>
          </cell>
          <cell r="L42" t="str">
            <v>07/7/2020</v>
          </cell>
          <cell r="M42" t="str">
            <v>IIG Việt Nam</v>
          </cell>
          <cell r="P42" t="str">
            <v>x</v>
          </cell>
          <cell r="R42" t="str">
            <v>Đợt 1</v>
          </cell>
        </row>
        <row r="43">
          <cell r="E43" t="str">
            <v>B15DCCN265</v>
          </cell>
          <cell r="F43" t="str">
            <v>Trần Thị Thanh</v>
          </cell>
          <cell r="G43" t="str">
            <v>Hương</v>
          </cell>
          <cell r="H43" t="str">
            <v>26/01/1997</v>
          </cell>
          <cell r="I43" t="str">
            <v>D15CQCN01-B</v>
          </cell>
          <cell r="J43" t="str">
            <v>TOEIC</v>
          </cell>
          <cell r="K43">
            <v>550</v>
          </cell>
          <cell r="L43" t="str">
            <v>05/10/2020</v>
          </cell>
          <cell r="M43" t="str">
            <v>IIG Việt Nam</v>
          </cell>
          <cell r="P43" t="str">
            <v>x</v>
          </cell>
          <cell r="R43" t="str">
            <v>Đợt 1</v>
          </cell>
        </row>
        <row r="44">
          <cell r="E44" t="str">
            <v>B15DCCN463</v>
          </cell>
          <cell r="F44" t="str">
            <v>Trịnh Văn</v>
          </cell>
          <cell r="G44" t="str">
            <v>Sơn</v>
          </cell>
          <cell r="H44" t="str">
            <v>05/09/1997</v>
          </cell>
          <cell r="I44" t="str">
            <v>D15CQCN01-B</v>
          </cell>
          <cell r="J44" t="str">
            <v>TOEIC</v>
          </cell>
          <cell r="K44">
            <v>780</v>
          </cell>
          <cell r="L44" t="str">
            <v>25/8/2020</v>
          </cell>
          <cell r="M44" t="str">
            <v>IIG Việt Nam</v>
          </cell>
          <cell r="P44" t="str">
            <v>x</v>
          </cell>
          <cell r="R44" t="str">
            <v>Đợt 1</v>
          </cell>
        </row>
        <row r="45">
          <cell r="E45" t="str">
            <v>B15DCCN045</v>
          </cell>
          <cell r="F45" t="str">
            <v>Hoàng Tâm</v>
          </cell>
          <cell r="G45" t="str">
            <v>Anh</v>
          </cell>
          <cell r="H45" t="str">
            <v>10/09/1997</v>
          </cell>
          <cell r="I45" t="str">
            <v>D15CQCN01-B</v>
          </cell>
          <cell r="J45" t="str">
            <v>TOEIC</v>
          </cell>
          <cell r="K45">
            <v>470</v>
          </cell>
          <cell r="L45" t="str">
            <v>25/01/2021</v>
          </cell>
          <cell r="M45" t="str">
            <v>IIG Việt Nam</v>
          </cell>
          <cell r="P45" t="str">
            <v>x</v>
          </cell>
          <cell r="R45" t="str">
            <v>Đợt 1</v>
          </cell>
        </row>
        <row r="46">
          <cell r="E46" t="str">
            <v>B15DCCN078</v>
          </cell>
          <cell r="F46" t="str">
            <v>Nguyễn Hữu</v>
          </cell>
          <cell r="G46" t="str">
            <v>Công</v>
          </cell>
          <cell r="H46" t="str">
            <v>06/08/1997</v>
          </cell>
          <cell r="I46" t="str">
            <v>D15CQCN01-B</v>
          </cell>
          <cell r="J46" t="str">
            <v>TOEIC</v>
          </cell>
          <cell r="K46">
            <v>535</v>
          </cell>
          <cell r="L46" t="str">
            <v>24/5/2021</v>
          </cell>
          <cell r="M46" t="str">
            <v>IIG Việt Nam</v>
          </cell>
          <cell r="P46" t="str">
            <v>x</v>
          </cell>
          <cell r="R46" t="str">
            <v>Đợt 1</v>
          </cell>
        </row>
        <row r="47">
          <cell r="E47" t="str">
            <v>B15DCCN144</v>
          </cell>
          <cell r="F47" t="str">
            <v>Nguyễn Huy</v>
          </cell>
          <cell r="G47" t="str">
            <v>Dũng</v>
          </cell>
          <cell r="H47" t="str">
            <v>17/10/1996</v>
          </cell>
          <cell r="I47" t="str">
            <v>D15CQCN01-B</v>
          </cell>
          <cell r="J47" t="str">
            <v>TOEIC</v>
          </cell>
          <cell r="K47">
            <v>630</v>
          </cell>
          <cell r="L47" t="str">
            <v>12/01/2021</v>
          </cell>
          <cell r="M47" t="str">
            <v>IIG Việt Nam</v>
          </cell>
          <cell r="P47" t="str">
            <v>x</v>
          </cell>
          <cell r="R47" t="str">
            <v>Đợt 1</v>
          </cell>
        </row>
        <row r="48">
          <cell r="E48" t="str">
            <v>B15DCCN243</v>
          </cell>
          <cell r="F48" t="str">
            <v>Nguyễn Đình</v>
          </cell>
          <cell r="G48" t="str">
            <v>Hội</v>
          </cell>
          <cell r="H48" t="str">
            <v>06/09/1997</v>
          </cell>
          <cell r="I48" t="str">
            <v>D15CQCN01-B</v>
          </cell>
          <cell r="J48" t="str">
            <v>TOEIC</v>
          </cell>
          <cell r="K48">
            <v>545</v>
          </cell>
          <cell r="L48" t="str">
            <v>25/5/2021</v>
          </cell>
          <cell r="M48" t="str">
            <v>IIG Việt Nam</v>
          </cell>
          <cell r="P48" t="str">
            <v>x</v>
          </cell>
          <cell r="R48" t="str">
            <v>Đợt 1</v>
          </cell>
        </row>
        <row r="49">
          <cell r="E49" t="str">
            <v>B15DCCN276</v>
          </cell>
          <cell r="F49" t="str">
            <v>Trần Đình</v>
          </cell>
          <cell r="G49" t="str">
            <v>Huy</v>
          </cell>
          <cell r="H49" t="str">
            <v>01/03/1997</v>
          </cell>
          <cell r="I49" t="str">
            <v>D15CQCN01-B</v>
          </cell>
          <cell r="J49" t="str">
            <v>TOEIC</v>
          </cell>
          <cell r="K49">
            <v>765</v>
          </cell>
          <cell r="L49" t="str">
            <v>28/12/2020</v>
          </cell>
          <cell r="M49" t="str">
            <v>IIG Việt Nam</v>
          </cell>
          <cell r="P49" t="str">
            <v>x</v>
          </cell>
          <cell r="R49" t="str">
            <v>Đợt 1</v>
          </cell>
        </row>
        <row r="50">
          <cell r="E50" t="str">
            <v>B15DCCN320</v>
          </cell>
          <cell r="F50" t="str">
            <v>Nguyễn Hải</v>
          </cell>
          <cell r="G50" t="str">
            <v>Long</v>
          </cell>
          <cell r="H50" t="str">
            <v>22/06/1997</v>
          </cell>
          <cell r="I50" t="str">
            <v>D15CQCN01-B</v>
          </cell>
          <cell r="J50" t="str">
            <v>TOEIC</v>
          </cell>
          <cell r="K50">
            <v>460</v>
          </cell>
          <cell r="L50" t="str">
            <v>07/5/2021</v>
          </cell>
          <cell r="M50" t="str">
            <v>IIG Việt Nam</v>
          </cell>
          <cell r="P50" t="str">
            <v>x</v>
          </cell>
          <cell r="R50" t="str">
            <v>Đợt 1</v>
          </cell>
        </row>
        <row r="51">
          <cell r="E51" t="str">
            <v>B15DCCN628</v>
          </cell>
          <cell r="F51" t="str">
            <v>Nguyễn Sơn</v>
          </cell>
          <cell r="G51" t="str">
            <v>Tùng</v>
          </cell>
          <cell r="H51" t="str">
            <v>28/09/1997</v>
          </cell>
          <cell r="I51" t="str">
            <v>D15CQCN01-B</v>
          </cell>
          <cell r="J51" t="str">
            <v>TOEIC</v>
          </cell>
          <cell r="K51">
            <v>640</v>
          </cell>
          <cell r="L51" t="str">
            <v>25/5/2021</v>
          </cell>
          <cell r="M51" t="str">
            <v>IIG Việt Nam</v>
          </cell>
          <cell r="P51" t="str">
            <v>x</v>
          </cell>
          <cell r="R51" t="str">
            <v>Đợt 1</v>
          </cell>
        </row>
        <row r="52">
          <cell r="E52" t="str">
            <v>B15DCCN067</v>
          </cell>
          <cell r="F52" t="str">
            <v>Phạm Quang</v>
          </cell>
          <cell r="G52" t="str">
            <v>Chiến</v>
          </cell>
          <cell r="H52" t="str">
            <v>31/10/1997</v>
          </cell>
          <cell r="I52" t="str">
            <v>D15CQCN01-B</v>
          </cell>
          <cell r="J52" t="str">
            <v>TOEIC</v>
          </cell>
          <cell r="K52">
            <v>510</v>
          </cell>
          <cell r="L52" t="str">
            <v>07/5/2021</v>
          </cell>
          <cell r="M52" t="str">
            <v>IIG Việt Nam</v>
          </cell>
          <cell r="P52" t="str">
            <v>x</v>
          </cell>
          <cell r="R52" t="str">
            <v>Đợt 1</v>
          </cell>
        </row>
        <row r="53">
          <cell r="E53" t="str">
            <v>B15DCCN452</v>
          </cell>
          <cell r="F53" t="str">
            <v>Đỗ Thị Thúy</v>
          </cell>
          <cell r="G53" t="str">
            <v>Quỳnh</v>
          </cell>
          <cell r="H53" t="str">
            <v>06/12/1997</v>
          </cell>
          <cell r="I53" t="str">
            <v>D15CQCN01-B</v>
          </cell>
          <cell r="J53" t="str">
            <v>TOEIC</v>
          </cell>
          <cell r="K53">
            <v>515</v>
          </cell>
          <cell r="L53" t="str">
            <v>04/8/2020</v>
          </cell>
          <cell r="M53" t="str">
            <v>IIG Việt Nam</v>
          </cell>
          <cell r="P53" t="str">
            <v>x</v>
          </cell>
          <cell r="R53" t="str">
            <v>Đợt 1</v>
          </cell>
        </row>
        <row r="54">
          <cell r="E54" t="str">
            <v>B15DCCN496</v>
          </cell>
          <cell r="F54" t="str">
            <v>Nguyễn Văn</v>
          </cell>
          <cell r="G54" t="str">
            <v>Thắng</v>
          </cell>
          <cell r="H54" t="str">
            <v>23/02/1997</v>
          </cell>
          <cell r="I54" t="str">
            <v>D15CQCN01-B</v>
          </cell>
          <cell r="J54" t="str">
            <v>TOEIC</v>
          </cell>
          <cell r="K54">
            <v>690</v>
          </cell>
          <cell r="L54" t="str">
            <v>26/5/2020</v>
          </cell>
          <cell r="M54" t="str">
            <v>IIG Việt Nam</v>
          </cell>
          <cell r="P54" t="str">
            <v>x</v>
          </cell>
          <cell r="R54" t="str">
            <v>Đợt 1</v>
          </cell>
        </row>
        <row r="55">
          <cell r="E55" t="str">
            <v>B15DCCN376</v>
          </cell>
          <cell r="F55" t="str">
            <v>Đặng Quang</v>
          </cell>
          <cell r="G55" t="str">
            <v>Nam</v>
          </cell>
          <cell r="H55" t="str">
            <v>02/04/1997</v>
          </cell>
          <cell r="I55" t="str">
            <v>D15CQCN02-B</v>
          </cell>
          <cell r="J55" t="str">
            <v>TOEIC</v>
          </cell>
          <cell r="K55">
            <v>475</v>
          </cell>
          <cell r="L55" t="str">
            <v>19/01/2021</v>
          </cell>
          <cell r="M55" t="str">
            <v>IIG Việt Nam</v>
          </cell>
          <cell r="P55" t="str">
            <v>x</v>
          </cell>
          <cell r="R55" t="str">
            <v>Đợt 1</v>
          </cell>
        </row>
        <row r="56">
          <cell r="E56" t="str">
            <v>B15DCCN277</v>
          </cell>
          <cell r="F56" t="str">
            <v>Chu Thế</v>
          </cell>
          <cell r="G56" t="str">
            <v>Huy</v>
          </cell>
          <cell r="H56" t="str">
            <v>06/03/1997</v>
          </cell>
          <cell r="I56" t="str">
            <v>D15CQCN02-B</v>
          </cell>
          <cell r="J56" t="str">
            <v>TOEIC</v>
          </cell>
          <cell r="K56">
            <v>665</v>
          </cell>
          <cell r="L56" t="str">
            <v>15/5/2021</v>
          </cell>
          <cell r="M56" t="str">
            <v>IIG Việt Nam</v>
          </cell>
          <cell r="P56" t="str">
            <v>x</v>
          </cell>
          <cell r="R56" t="str">
            <v>Đợt 1</v>
          </cell>
        </row>
        <row r="57">
          <cell r="E57" t="str">
            <v>B15DCCN299</v>
          </cell>
          <cell r="F57" t="str">
            <v>Lê Văn</v>
          </cell>
          <cell r="G57" t="str">
            <v>Lâm</v>
          </cell>
          <cell r="H57" t="str">
            <v>23/03/1997</v>
          </cell>
          <cell r="I57" t="str">
            <v>D15CQCN02-B</v>
          </cell>
          <cell r="J57" t="str">
            <v>TOEIC</v>
          </cell>
          <cell r="K57">
            <v>555</v>
          </cell>
          <cell r="L57" t="str">
            <v>19/01/201</v>
          </cell>
          <cell r="M57" t="str">
            <v>IIG Việt Nam</v>
          </cell>
          <cell r="P57" t="str">
            <v>x</v>
          </cell>
          <cell r="R57" t="str">
            <v>Đợt 1</v>
          </cell>
        </row>
        <row r="58">
          <cell r="E58" t="str">
            <v>B15DCCN420</v>
          </cell>
          <cell r="F58" t="str">
            <v>Chu Quế</v>
          </cell>
          <cell r="G58" t="str">
            <v>Phương</v>
          </cell>
          <cell r="H58" t="str">
            <v>05/09/1997</v>
          </cell>
          <cell r="I58" t="str">
            <v>D15CQCN02-B</v>
          </cell>
          <cell r="J58" t="str">
            <v>TOEIC</v>
          </cell>
          <cell r="K58">
            <v>915</v>
          </cell>
          <cell r="L58" t="str">
            <v>25/5/2021</v>
          </cell>
          <cell r="M58" t="str">
            <v>IIG Việt Nam</v>
          </cell>
          <cell r="P58" t="str">
            <v>x</v>
          </cell>
          <cell r="Q58" t="str">
            <v>Nhánh 2</v>
          </cell>
          <cell r="R58" t="str">
            <v>Đợt 1</v>
          </cell>
        </row>
        <row r="59">
          <cell r="E59" t="str">
            <v>B15DCCN431</v>
          </cell>
          <cell r="F59" t="str">
            <v>Nguyễn Công</v>
          </cell>
          <cell r="G59" t="str">
            <v>Quân</v>
          </cell>
          <cell r="H59" t="str">
            <v>24/05/1997</v>
          </cell>
          <cell r="I59" t="str">
            <v>D15CQCN02-B</v>
          </cell>
          <cell r="J59" t="str">
            <v>TOEIC</v>
          </cell>
          <cell r="K59">
            <v>480</v>
          </cell>
          <cell r="L59" t="str">
            <v>19/10/2020</v>
          </cell>
          <cell r="M59" t="str">
            <v>IIG Việt Nam</v>
          </cell>
          <cell r="P59" t="str">
            <v>x</v>
          </cell>
          <cell r="R59" t="str">
            <v>Đợt 1</v>
          </cell>
        </row>
        <row r="60">
          <cell r="E60" t="str">
            <v>B15DCCN574</v>
          </cell>
          <cell r="F60" t="str">
            <v>Nguyễn Tất</v>
          </cell>
          <cell r="G60" t="str">
            <v>Trung</v>
          </cell>
          <cell r="H60" t="str">
            <v>10/10/1997</v>
          </cell>
          <cell r="I60" t="str">
            <v>D15CQCN02-B</v>
          </cell>
          <cell r="J60" t="str">
            <v>TOEIC</v>
          </cell>
          <cell r="K60">
            <v>490</v>
          </cell>
          <cell r="L60" t="str">
            <v>19/01/2021</v>
          </cell>
          <cell r="M60" t="str">
            <v>IIG Việt Nam</v>
          </cell>
          <cell r="P60" t="str">
            <v>x</v>
          </cell>
          <cell r="R60" t="str">
            <v>Đợt 1</v>
          </cell>
        </row>
        <row r="61">
          <cell r="E61" t="str">
            <v>B15DCCN080</v>
          </cell>
          <cell r="F61" t="str">
            <v>Bùi Thị</v>
          </cell>
          <cell r="G61" t="str">
            <v>Cúc</v>
          </cell>
          <cell r="H61" t="str">
            <v>26/7/1997</v>
          </cell>
          <cell r="I61" t="str">
            <v>D15CQCN03-B</v>
          </cell>
          <cell r="J61" t="str">
            <v>TOEIC</v>
          </cell>
          <cell r="K61">
            <v>655</v>
          </cell>
          <cell r="L61" t="str">
            <v>23/4/2020</v>
          </cell>
          <cell r="M61" t="str">
            <v>IIG Việt Nam</v>
          </cell>
          <cell r="P61" t="str">
            <v>x</v>
          </cell>
          <cell r="R61" t="str">
            <v>Đợt 1</v>
          </cell>
        </row>
        <row r="62">
          <cell r="E62" t="str">
            <v>B15DCCN267</v>
          </cell>
          <cell r="F62" t="str">
            <v>Trần Thị Xuân</v>
          </cell>
          <cell r="G62" t="str">
            <v>Hương</v>
          </cell>
          <cell r="H62" t="str">
            <v>17/01/1997</v>
          </cell>
          <cell r="I62" t="str">
            <v>D15CQCN03-B</v>
          </cell>
          <cell r="J62" t="str">
            <v>TOEIC</v>
          </cell>
          <cell r="K62">
            <v>580</v>
          </cell>
          <cell r="L62" t="str">
            <v>07/11/2020</v>
          </cell>
          <cell r="M62" t="str">
            <v>IIG Việt Nam</v>
          </cell>
          <cell r="P62" t="str">
            <v>x</v>
          </cell>
          <cell r="R62" t="str">
            <v>Đợt 1</v>
          </cell>
        </row>
        <row r="63">
          <cell r="E63" t="str">
            <v>B15DCCN025</v>
          </cell>
          <cell r="F63" t="str">
            <v>Nguyễn Đức</v>
          </cell>
          <cell r="G63" t="str">
            <v>Anh</v>
          </cell>
          <cell r="H63" t="str">
            <v>07/08/1997</v>
          </cell>
          <cell r="I63" t="str">
            <v>D15CQCN03-B</v>
          </cell>
          <cell r="J63" t="str">
            <v>TOEIC</v>
          </cell>
          <cell r="K63">
            <v>575</v>
          </cell>
          <cell r="L63" t="str">
            <v>23/01/2021</v>
          </cell>
          <cell r="M63" t="str">
            <v>IIG Việt Nam</v>
          </cell>
          <cell r="P63" t="str">
            <v>x</v>
          </cell>
          <cell r="R63" t="str">
            <v>Đợt 1</v>
          </cell>
        </row>
        <row r="64">
          <cell r="E64" t="str">
            <v>B15DCCN432</v>
          </cell>
          <cell r="F64" t="str">
            <v>Lưu Xuân</v>
          </cell>
          <cell r="G64" t="str">
            <v>Quaân</v>
          </cell>
          <cell r="H64" t="str">
            <v>09/3/1997</v>
          </cell>
          <cell r="I64" t="str">
            <v>D15CQCN03-B</v>
          </cell>
          <cell r="J64" t="str">
            <v>TOEIC</v>
          </cell>
          <cell r="K64">
            <v>515</v>
          </cell>
          <cell r="L64" t="str">
            <v>21/01/2021</v>
          </cell>
          <cell r="M64" t="str">
            <v>IIG Việt Nam</v>
          </cell>
          <cell r="P64" t="str">
            <v>x</v>
          </cell>
          <cell r="R64" t="str">
            <v>Đợt 1</v>
          </cell>
        </row>
        <row r="65">
          <cell r="E65" t="str">
            <v>B15DCCN652</v>
          </cell>
          <cell r="F65" t="str">
            <v>Phạm Tiến</v>
          </cell>
          <cell r="G65" t="str">
            <v>Võ</v>
          </cell>
          <cell r="H65" t="str">
            <v>17/06/1997</v>
          </cell>
          <cell r="I65" t="str">
            <v>D15CQCN03-B</v>
          </cell>
          <cell r="J65" t="str">
            <v>TOEIC</v>
          </cell>
          <cell r="K65">
            <v>480</v>
          </cell>
          <cell r="L65" t="str">
            <v>21/01/2021</v>
          </cell>
          <cell r="M65" t="str">
            <v>IIG Việt Nam</v>
          </cell>
          <cell r="P65" t="str">
            <v>x</v>
          </cell>
          <cell r="R65" t="str">
            <v>Đợt 1</v>
          </cell>
        </row>
        <row r="66">
          <cell r="E66" t="str">
            <v>B15DCCN091</v>
          </cell>
          <cell r="F66" t="str">
            <v>Phạm Đức</v>
          </cell>
          <cell r="G66" t="str">
            <v>Cường</v>
          </cell>
          <cell r="H66" t="str">
            <v>07/11/1997</v>
          </cell>
          <cell r="I66" t="str">
            <v>D15CQCN03-B</v>
          </cell>
          <cell r="J66" t="str">
            <v>TOEIC</v>
          </cell>
          <cell r="K66">
            <v>470</v>
          </cell>
          <cell r="L66" t="str">
            <v>10/11/2020</v>
          </cell>
          <cell r="M66" t="str">
            <v>IIG Việt Nam</v>
          </cell>
          <cell r="P66" t="str">
            <v>x</v>
          </cell>
          <cell r="R66" t="str">
            <v>Đợt 1</v>
          </cell>
        </row>
        <row r="67">
          <cell r="E67" t="str">
            <v>B15DCCN157</v>
          </cell>
          <cell r="F67" t="str">
            <v>Nguyễn Triệu An</v>
          </cell>
          <cell r="G67" t="str">
            <v>Dương</v>
          </cell>
          <cell r="H67" t="str">
            <v>26/10/1997</v>
          </cell>
          <cell r="I67" t="str">
            <v>D15CQCN03-B</v>
          </cell>
          <cell r="J67" t="str">
            <v>TOEIC</v>
          </cell>
          <cell r="K67">
            <v>645</v>
          </cell>
          <cell r="L67" t="str">
            <v>08/5/2021</v>
          </cell>
          <cell r="M67" t="str">
            <v>IIG Việt Nam</v>
          </cell>
          <cell r="P67" t="str">
            <v>x</v>
          </cell>
          <cell r="R67" t="str">
            <v>Đợt 1</v>
          </cell>
        </row>
        <row r="68">
          <cell r="E68" t="str">
            <v>B15DCCN344</v>
          </cell>
          <cell r="F68" t="str">
            <v>Lương Hùng</v>
          </cell>
          <cell r="G68" t="str">
            <v>Mạnh</v>
          </cell>
          <cell r="H68" t="str">
            <v>04/12/1997</v>
          </cell>
          <cell r="I68" t="str">
            <v>D15CQCN03-B</v>
          </cell>
          <cell r="J68" t="str">
            <v>TOEIC</v>
          </cell>
          <cell r="K68">
            <v>465</v>
          </cell>
          <cell r="L68" t="str">
            <v>22/01/2021</v>
          </cell>
          <cell r="M68" t="str">
            <v>IIG Việt Nam</v>
          </cell>
          <cell r="P68" t="str">
            <v>x</v>
          </cell>
          <cell r="R68" t="str">
            <v>Đợt 1</v>
          </cell>
        </row>
        <row r="69">
          <cell r="E69" t="str">
            <v>B15DCCN410</v>
          </cell>
          <cell r="F69" t="str">
            <v>Lê Hồng</v>
          </cell>
          <cell r="G69" t="str">
            <v>Phong</v>
          </cell>
          <cell r="H69" t="str">
            <v>16/12/1997</v>
          </cell>
          <cell r="I69" t="str">
            <v>D15CQCN03-B</v>
          </cell>
          <cell r="J69" t="str">
            <v>TOEIC</v>
          </cell>
          <cell r="K69">
            <v>490</v>
          </cell>
          <cell r="L69" t="str">
            <v>23/01/2021</v>
          </cell>
          <cell r="M69" t="str">
            <v>IIG Việt Nam</v>
          </cell>
          <cell r="P69" t="str">
            <v>x</v>
          </cell>
          <cell r="R69" t="str">
            <v>Đợt 1</v>
          </cell>
        </row>
        <row r="70">
          <cell r="E70" t="str">
            <v>B15DCCN575</v>
          </cell>
          <cell r="F70" t="str">
            <v>Nguyễn Văn</v>
          </cell>
          <cell r="G70" t="str">
            <v>Trung</v>
          </cell>
          <cell r="H70" t="str">
            <v>17/04/1997</v>
          </cell>
          <cell r="I70" t="str">
            <v>D15CQCN03-B</v>
          </cell>
          <cell r="J70" t="str">
            <v>TOEIC</v>
          </cell>
          <cell r="K70">
            <v>485</v>
          </cell>
          <cell r="L70" t="str">
            <v>23/01/2021</v>
          </cell>
          <cell r="M70" t="str">
            <v>IIG Việt Nam</v>
          </cell>
          <cell r="P70" t="str">
            <v>x</v>
          </cell>
          <cell r="R70" t="str">
            <v>Đợt 1</v>
          </cell>
        </row>
        <row r="71">
          <cell r="E71" t="str">
            <v>B15DCCN070</v>
          </cell>
          <cell r="F71" t="str">
            <v>Nguyễn Quốc</v>
          </cell>
          <cell r="G71" t="str">
            <v>Chính</v>
          </cell>
          <cell r="H71" t="str">
            <v>14/12/1996</v>
          </cell>
          <cell r="I71" t="str">
            <v>D15CQCN04-B</v>
          </cell>
          <cell r="J71" t="str">
            <v>TOEIC</v>
          </cell>
          <cell r="K71">
            <v>835</v>
          </cell>
          <cell r="L71" t="str">
            <v>26/12/2020</v>
          </cell>
          <cell r="M71" t="str">
            <v>IIG Việt Nam</v>
          </cell>
          <cell r="P71" t="str">
            <v>x</v>
          </cell>
          <cell r="R71" t="str">
            <v>Đợt 1</v>
          </cell>
        </row>
        <row r="72">
          <cell r="E72" t="str">
            <v>B15DCCN158</v>
          </cell>
          <cell r="F72" t="str">
            <v>Phạm Hồng</v>
          </cell>
          <cell r="G72" t="str">
            <v>Dương</v>
          </cell>
          <cell r="H72" t="str">
            <v>23/8/1996</v>
          </cell>
          <cell r="I72" t="str">
            <v>D15CQCN04-B</v>
          </cell>
          <cell r="J72" t="str">
            <v>IELTS</v>
          </cell>
          <cell r="K72">
            <v>7</v>
          </cell>
          <cell r="L72" t="str">
            <v>24/5/2020</v>
          </cell>
          <cell r="M72" t="str">
            <v>Hội đồng Anh</v>
          </cell>
          <cell r="P72" t="str">
            <v>x</v>
          </cell>
          <cell r="R72" t="str">
            <v>Đợt 1</v>
          </cell>
        </row>
        <row r="73">
          <cell r="E73" t="str">
            <v>B15DCCN290</v>
          </cell>
          <cell r="F73" t="str">
            <v>Bùi Trung</v>
          </cell>
          <cell r="G73" t="str">
            <v>Kiên</v>
          </cell>
          <cell r="H73" t="str">
            <v>12/10/1997</v>
          </cell>
          <cell r="I73" t="str">
            <v>D15CQCN04-B</v>
          </cell>
          <cell r="J73" t="str">
            <v>TOEIC</v>
          </cell>
          <cell r="K73">
            <v>560</v>
          </cell>
          <cell r="L73" t="str">
            <v>07/7/2020</v>
          </cell>
          <cell r="M73" t="str">
            <v>IIG Việt Nam</v>
          </cell>
          <cell r="P73" t="str">
            <v>x</v>
          </cell>
          <cell r="R73" t="str">
            <v>Đợt 1</v>
          </cell>
        </row>
        <row r="74">
          <cell r="E74" t="str">
            <v>B15DCCN136</v>
          </cell>
          <cell r="F74" t="str">
            <v>Trần Văn</v>
          </cell>
          <cell r="G74" t="str">
            <v>Đức</v>
          </cell>
          <cell r="H74" t="str">
            <v>13/02/1997</v>
          </cell>
          <cell r="I74" t="str">
            <v>D15CQCN04-B</v>
          </cell>
          <cell r="J74" t="str">
            <v>TOEIC</v>
          </cell>
          <cell r="K74">
            <v>760</v>
          </cell>
          <cell r="L74" t="str">
            <v>29/9/2020</v>
          </cell>
          <cell r="M74" t="str">
            <v>IIG Việt Nam</v>
          </cell>
          <cell r="P74" t="str">
            <v>x</v>
          </cell>
          <cell r="R74" t="str">
            <v>Đợt 1</v>
          </cell>
        </row>
        <row r="75">
          <cell r="E75" t="str">
            <v>B15DCCN191</v>
          </cell>
          <cell r="F75" t="str">
            <v>Cao Công</v>
          </cell>
          <cell r="G75" t="str">
            <v>Hân</v>
          </cell>
          <cell r="H75" t="str">
            <v>22/10/1997</v>
          </cell>
          <cell r="I75" t="str">
            <v>D15CQCN04-B</v>
          </cell>
          <cell r="J75" t="str">
            <v>TOEIC</v>
          </cell>
          <cell r="K75">
            <v>550</v>
          </cell>
          <cell r="L75" t="str">
            <v>24/01/2021</v>
          </cell>
          <cell r="M75" t="str">
            <v>IIG Việt Nam</v>
          </cell>
          <cell r="P75" t="str">
            <v>x</v>
          </cell>
          <cell r="R75" t="str">
            <v>Đợt 1</v>
          </cell>
        </row>
        <row r="76">
          <cell r="E76" t="str">
            <v>B15DCCN268</v>
          </cell>
          <cell r="F76" t="str">
            <v>Đàm Khắc</v>
          </cell>
          <cell r="G76" t="str">
            <v>Hữu</v>
          </cell>
          <cell r="H76" t="str">
            <v>12/09/1996</v>
          </cell>
          <cell r="I76" t="str">
            <v>D15CQCN04-B</v>
          </cell>
          <cell r="J76" t="str">
            <v>TOEIC</v>
          </cell>
          <cell r="K76">
            <v>645</v>
          </cell>
          <cell r="L76" t="str">
            <v>26/5/2020</v>
          </cell>
          <cell r="M76" t="str">
            <v>IIG Việt Nam</v>
          </cell>
          <cell r="P76" t="str">
            <v>x</v>
          </cell>
          <cell r="R76" t="str">
            <v>Đợt 1</v>
          </cell>
        </row>
        <row r="77">
          <cell r="E77" t="str">
            <v>B15DCCN235</v>
          </cell>
          <cell r="F77" t="str">
            <v>Nguyễn Vũ</v>
          </cell>
          <cell r="G77" t="str">
            <v>Hoàng</v>
          </cell>
          <cell r="H77" t="str">
            <v>01/09/1997</v>
          </cell>
          <cell r="I77" t="str">
            <v>D15CQCN04-B</v>
          </cell>
          <cell r="J77" t="str">
            <v>TOEIC</v>
          </cell>
          <cell r="K77">
            <v>600</v>
          </cell>
          <cell r="L77" t="str">
            <v>08/5/2021</v>
          </cell>
          <cell r="M77" t="str">
            <v>IIG Việt Nam</v>
          </cell>
          <cell r="P77" t="str">
            <v>x</v>
          </cell>
          <cell r="R77" t="str">
            <v>Đợt 1</v>
          </cell>
        </row>
        <row r="78">
          <cell r="E78" t="str">
            <v>B15DCCN213</v>
          </cell>
          <cell r="F78" t="str">
            <v>Nguyễn Trọng</v>
          </cell>
          <cell r="G78" t="str">
            <v>Hiếu</v>
          </cell>
          <cell r="H78" t="str">
            <v>11/11/1997</v>
          </cell>
          <cell r="I78" t="str">
            <v>D15CQCN04-B</v>
          </cell>
          <cell r="J78" t="str">
            <v>TOEIC</v>
          </cell>
          <cell r="K78">
            <v>515</v>
          </cell>
          <cell r="L78" t="str">
            <v>08/5/2021</v>
          </cell>
          <cell r="M78" t="str">
            <v>IIG Việt Nam</v>
          </cell>
          <cell r="P78" t="str">
            <v>x</v>
          </cell>
          <cell r="R78" t="str">
            <v>Đợt 1</v>
          </cell>
        </row>
        <row r="79">
          <cell r="E79" t="str">
            <v>B15DCCN576</v>
          </cell>
          <cell r="F79" t="str">
            <v>Nguyễn Đức</v>
          </cell>
          <cell r="G79" t="str">
            <v>Trung</v>
          </cell>
          <cell r="H79" t="str">
            <v>22/04/1997</v>
          </cell>
          <cell r="I79" t="str">
            <v>D15CQCN04-B</v>
          </cell>
          <cell r="J79" t="str">
            <v>TOEIC</v>
          </cell>
          <cell r="K79">
            <v>540</v>
          </cell>
          <cell r="L79" t="str">
            <v>08/5/2021</v>
          </cell>
          <cell r="M79" t="str">
            <v>IIG Việt Nam</v>
          </cell>
          <cell r="P79" t="str">
            <v>x</v>
          </cell>
          <cell r="R79" t="str">
            <v>Đợt 1</v>
          </cell>
        </row>
        <row r="80">
          <cell r="E80" t="str">
            <v>B15DCCN301</v>
          </cell>
          <cell r="F80" t="str">
            <v>Trần Đức</v>
          </cell>
          <cell r="G80" t="str">
            <v>Lâm</v>
          </cell>
          <cell r="H80" t="str">
            <v>01/10/1997</v>
          </cell>
          <cell r="I80" t="str">
            <v>D15CQCN04-B</v>
          </cell>
          <cell r="J80" t="str">
            <v>TOEIC</v>
          </cell>
          <cell r="K80">
            <v>455</v>
          </cell>
          <cell r="L80" t="str">
            <v>25/5/2021</v>
          </cell>
          <cell r="M80" t="str">
            <v>IIG Việt Nam</v>
          </cell>
          <cell r="P80" t="str">
            <v>x</v>
          </cell>
          <cell r="R80" t="str">
            <v>Đợt 1</v>
          </cell>
        </row>
        <row r="81">
          <cell r="E81" t="str">
            <v>B15DCCN609</v>
          </cell>
          <cell r="F81" t="str">
            <v>Lê Minh</v>
          </cell>
          <cell r="G81" t="str">
            <v>Tuấn</v>
          </cell>
          <cell r="H81" t="str">
            <v>28/09/1997</v>
          </cell>
          <cell r="I81" t="str">
            <v>D15CQCN04-B</v>
          </cell>
          <cell r="J81" t="str">
            <v>TOEIC</v>
          </cell>
          <cell r="K81">
            <v>645</v>
          </cell>
          <cell r="L81" t="str">
            <v>19/01/2021</v>
          </cell>
          <cell r="M81" t="str">
            <v>IIG Việt Nam</v>
          </cell>
          <cell r="P81" t="str">
            <v>x</v>
          </cell>
          <cell r="R81" t="str">
            <v>Đợt 1</v>
          </cell>
        </row>
        <row r="82">
          <cell r="E82" t="str">
            <v>B15DCCN653</v>
          </cell>
          <cell r="F82" t="str">
            <v>Trần Văn</v>
          </cell>
          <cell r="G82" t="str">
            <v>Vũ</v>
          </cell>
          <cell r="H82" t="str">
            <v>23/07/1997</v>
          </cell>
          <cell r="I82" t="str">
            <v>D15CQCN04-B</v>
          </cell>
          <cell r="J82" t="str">
            <v>TOEIC</v>
          </cell>
          <cell r="K82">
            <v>505</v>
          </cell>
          <cell r="L82" t="str">
            <v>25/5/2021</v>
          </cell>
          <cell r="M82" t="str">
            <v>IIG Việt Nam</v>
          </cell>
          <cell r="P82" t="str">
            <v>x</v>
          </cell>
          <cell r="R82" t="str">
            <v>Đợt 1</v>
          </cell>
        </row>
        <row r="83">
          <cell r="E83" t="str">
            <v>B15DCCN027</v>
          </cell>
          <cell r="F83" t="str">
            <v>Kiều Việt</v>
          </cell>
          <cell r="G83" t="str">
            <v>Anh</v>
          </cell>
          <cell r="H83" t="str">
            <v>27/3/1995</v>
          </cell>
          <cell r="I83" t="str">
            <v>D15CQCN05-B</v>
          </cell>
          <cell r="J83" t="str">
            <v>TOEIC</v>
          </cell>
          <cell r="K83">
            <v>820</v>
          </cell>
          <cell r="L83" t="str">
            <v>15/3/2020</v>
          </cell>
          <cell r="M83" t="str">
            <v>IIG Việt Nam</v>
          </cell>
          <cell r="P83" t="str">
            <v>x</v>
          </cell>
          <cell r="R83" t="str">
            <v>Đợt 1</v>
          </cell>
        </row>
        <row r="84">
          <cell r="E84" t="str">
            <v>B15DCCN478</v>
          </cell>
          <cell r="F84" t="str">
            <v>Nguyễn Đình</v>
          </cell>
          <cell r="G84" t="str">
            <v>Tài</v>
          </cell>
          <cell r="H84" t="str">
            <v>08/01/1997</v>
          </cell>
          <cell r="I84" t="str">
            <v>D15CQCN05-B</v>
          </cell>
          <cell r="J84" t="str">
            <v>TOEIC</v>
          </cell>
          <cell r="K84">
            <v>650</v>
          </cell>
          <cell r="L84" t="str">
            <v>27/10/2020</v>
          </cell>
          <cell r="M84" t="str">
            <v>IIG Việt Nam</v>
          </cell>
          <cell r="P84" t="str">
            <v>x</v>
          </cell>
          <cell r="R84" t="str">
            <v>Đợt 1</v>
          </cell>
        </row>
        <row r="85">
          <cell r="E85" t="str">
            <v>B15DCCN192</v>
          </cell>
          <cell r="F85" t="str">
            <v>Ngô Thị Thu</v>
          </cell>
          <cell r="G85" t="str">
            <v>Hân</v>
          </cell>
          <cell r="H85" t="str">
            <v>02/08/1997</v>
          </cell>
          <cell r="I85" t="str">
            <v>D15CQCN05-B</v>
          </cell>
          <cell r="J85" t="str">
            <v>TOEIC</v>
          </cell>
          <cell r="K85">
            <v>525</v>
          </cell>
          <cell r="L85" t="str">
            <v>02/5/2021</v>
          </cell>
          <cell r="M85" t="str">
            <v>IIG Việt Nam</v>
          </cell>
          <cell r="P85" t="str">
            <v>x</v>
          </cell>
          <cell r="R85" t="str">
            <v>Đợt 1</v>
          </cell>
        </row>
        <row r="86">
          <cell r="E86" t="str">
            <v>B15DCCN368</v>
          </cell>
          <cell r="F86" t="str">
            <v>Nguyễn Văn</v>
          </cell>
          <cell r="G86" t="str">
            <v>Nam</v>
          </cell>
          <cell r="H86" t="str">
            <v>15/03/1997</v>
          </cell>
          <cell r="I86" t="str">
            <v>D15CQCN05-B</v>
          </cell>
          <cell r="J86" t="str">
            <v>TOEIC</v>
          </cell>
          <cell r="K86">
            <v>540</v>
          </cell>
          <cell r="L86" t="str">
            <v>08/5/2021</v>
          </cell>
          <cell r="M86" t="str">
            <v>IIG Việt Nam</v>
          </cell>
          <cell r="P86" t="str">
            <v>x</v>
          </cell>
          <cell r="R86" t="str">
            <v>Đợt 1</v>
          </cell>
        </row>
        <row r="87">
          <cell r="E87" t="str">
            <v>B15DCCN456</v>
          </cell>
          <cell r="F87" t="str">
            <v>Nguyễn Thế</v>
          </cell>
          <cell r="G87" t="str">
            <v>Sáu</v>
          </cell>
          <cell r="H87" t="str">
            <v>20/03/1997</v>
          </cell>
          <cell r="I87" t="str">
            <v>D15CQCN05-B</v>
          </cell>
          <cell r="J87" t="str">
            <v>TOEIC</v>
          </cell>
          <cell r="K87">
            <v>515</v>
          </cell>
          <cell r="L87" t="str">
            <v>24/4/2021</v>
          </cell>
          <cell r="M87" t="str">
            <v>IIG Việt Nam</v>
          </cell>
          <cell r="P87" t="str">
            <v>x</v>
          </cell>
          <cell r="R87" t="str">
            <v>Đợt 1</v>
          </cell>
        </row>
        <row r="88">
          <cell r="E88" t="str">
            <v>B15DCCN214</v>
          </cell>
          <cell r="F88" t="str">
            <v>Nguyễn Văn</v>
          </cell>
          <cell r="G88" t="str">
            <v>Hiếu</v>
          </cell>
          <cell r="H88" t="str">
            <v>18/07/1997</v>
          </cell>
          <cell r="I88" t="str">
            <v>D15CQCN05-B</v>
          </cell>
          <cell r="J88" t="str">
            <v>TOEIC</v>
          </cell>
          <cell r="K88">
            <v>560</v>
          </cell>
          <cell r="L88" t="str">
            <v>19/01/2021</v>
          </cell>
          <cell r="M88" t="str">
            <v>IIG Việt Nam</v>
          </cell>
          <cell r="P88" t="str">
            <v>x</v>
          </cell>
          <cell r="R88" t="str">
            <v>Đợt 1</v>
          </cell>
        </row>
        <row r="89">
          <cell r="E89" t="str">
            <v>B15DCCN236</v>
          </cell>
          <cell r="F89" t="str">
            <v>Bùi Nguyễn Huy</v>
          </cell>
          <cell r="G89" t="str">
            <v>Hoàng</v>
          </cell>
          <cell r="H89" t="str">
            <v>10/11/1997</v>
          </cell>
          <cell r="I89" t="str">
            <v>D15CQCN05-B</v>
          </cell>
          <cell r="J89" t="str">
            <v>TOEIC</v>
          </cell>
          <cell r="K89">
            <v>790</v>
          </cell>
          <cell r="L89" t="str">
            <v>28/12/2020</v>
          </cell>
          <cell r="M89" t="str">
            <v>IIG Việt Nam</v>
          </cell>
          <cell r="P89" t="str">
            <v>x</v>
          </cell>
          <cell r="R89" t="str">
            <v>Đợt 1</v>
          </cell>
        </row>
        <row r="90">
          <cell r="E90" t="str">
            <v>B15DCCN280</v>
          </cell>
          <cell r="F90" t="str">
            <v>Đàm Thị Minh</v>
          </cell>
          <cell r="G90" t="str">
            <v>Huyền</v>
          </cell>
          <cell r="H90" t="str">
            <v>03/01/1997</v>
          </cell>
          <cell r="I90" t="str">
            <v>D15CQCN05-B</v>
          </cell>
          <cell r="J90" t="str">
            <v>TOEIC</v>
          </cell>
          <cell r="K90">
            <v>530</v>
          </cell>
          <cell r="L90" t="str">
            <v>19/01/2021</v>
          </cell>
          <cell r="M90" t="str">
            <v>IIG Việt Nam</v>
          </cell>
          <cell r="P90" t="str">
            <v>x</v>
          </cell>
          <cell r="R90" t="str">
            <v>Đợt 1</v>
          </cell>
        </row>
        <row r="91">
          <cell r="E91" t="str">
            <v>B15DCCN335</v>
          </cell>
          <cell r="F91" t="str">
            <v>Hà Thị Thanh</v>
          </cell>
          <cell r="G91" t="str">
            <v>Mai</v>
          </cell>
          <cell r="H91" t="str">
            <v>14/07/1997</v>
          </cell>
          <cell r="I91" t="str">
            <v>D15CQCN05-B</v>
          </cell>
          <cell r="J91" t="str">
            <v>TOEIC</v>
          </cell>
          <cell r="K91">
            <v>475</v>
          </cell>
          <cell r="L91" t="str">
            <v>03/10/2020</v>
          </cell>
          <cell r="M91" t="str">
            <v>IIG Việt Nam</v>
          </cell>
          <cell r="P91" t="str">
            <v>x</v>
          </cell>
          <cell r="R91" t="str">
            <v>Đợt 1</v>
          </cell>
        </row>
        <row r="92">
          <cell r="E92" t="str">
            <v>B15DCCN050</v>
          </cell>
          <cell r="F92" t="str">
            <v>Nguyễn Xuân</v>
          </cell>
          <cell r="G92" t="str">
            <v>Bắc</v>
          </cell>
          <cell r="H92" t="str">
            <v>05/12/1997</v>
          </cell>
          <cell r="I92" t="str">
            <v>D15CQCN06-B</v>
          </cell>
          <cell r="J92" t="str">
            <v>TOEIC</v>
          </cell>
          <cell r="K92">
            <v>605</v>
          </cell>
          <cell r="L92" t="str">
            <v>27/10/2020</v>
          </cell>
          <cell r="M92" t="str">
            <v>IIG Việt Nam</v>
          </cell>
          <cell r="P92" t="str">
            <v>x</v>
          </cell>
          <cell r="R92" t="str">
            <v>Đợt 1</v>
          </cell>
        </row>
        <row r="93">
          <cell r="E93" t="str">
            <v>B15DCCN171</v>
          </cell>
          <cell r="F93" t="str">
            <v>Trần Thị</v>
          </cell>
          <cell r="G93" t="str">
            <v>Giang</v>
          </cell>
          <cell r="H93" t="str">
            <v>14/04/1997</v>
          </cell>
          <cell r="I93" t="str">
            <v>D15CQCN06-B</v>
          </cell>
          <cell r="J93" t="str">
            <v>TOEIC</v>
          </cell>
          <cell r="K93">
            <v>510</v>
          </cell>
          <cell r="L93" t="str">
            <v>12/12/2020</v>
          </cell>
          <cell r="M93" t="str">
            <v>IIG Việt Nam</v>
          </cell>
          <cell r="P93" t="str">
            <v>x</v>
          </cell>
          <cell r="R93" t="str">
            <v>Đợt 1</v>
          </cell>
        </row>
        <row r="94">
          <cell r="E94" t="str">
            <v>B15DCCN545</v>
          </cell>
          <cell r="F94" t="str">
            <v>Nguyễn Đức</v>
          </cell>
          <cell r="G94" t="str">
            <v>Thuận</v>
          </cell>
          <cell r="H94" t="str">
            <v>16/09/1997</v>
          </cell>
          <cell r="I94" t="str">
            <v>D15CQCN06-B</v>
          </cell>
          <cell r="J94" t="str">
            <v>TOEIC</v>
          </cell>
          <cell r="K94">
            <v>600</v>
          </cell>
          <cell r="L94" t="str">
            <v>27/10/2020</v>
          </cell>
          <cell r="M94" t="str">
            <v>IIG Việt Nam</v>
          </cell>
          <cell r="P94" t="str">
            <v>x</v>
          </cell>
          <cell r="R94" t="str">
            <v>Đợt 1</v>
          </cell>
        </row>
        <row r="95">
          <cell r="E95" t="str">
            <v>B15DCCN105</v>
          </cell>
          <cell r="F95" t="str">
            <v>Trần Thành</v>
          </cell>
          <cell r="G95" t="str">
            <v>Đạt</v>
          </cell>
          <cell r="H95" t="str">
            <v>02/11/1997</v>
          </cell>
          <cell r="I95" t="str">
            <v>D15CQCN06-B</v>
          </cell>
          <cell r="J95" t="str">
            <v>TOEIC</v>
          </cell>
          <cell r="K95">
            <v>790</v>
          </cell>
          <cell r="L95" t="str">
            <v>27/10/2020</v>
          </cell>
          <cell r="M95" t="str">
            <v>IIG Việt Nam</v>
          </cell>
          <cell r="P95" t="str">
            <v>x</v>
          </cell>
          <cell r="R95" t="str">
            <v>Đợt 1</v>
          </cell>
        </row>
        <row r="96">
          <cell r="E96" t="str">
            <v>B15DCCN446</v>
          </cell>
          <cell r="F96" t="str">
            <v>Hoàng Xuân</v>
          </cell>
          <cell r="G96" t="str">
            <v>Quyết</v>
          </cell>
          <cell r="H96" t="str">
            <v>17/06/1997</v>
          </cell>
          <cell r="I96" t="str">
            <v>D15CQCN06-B</v>
          </cell>
          <cell r="J96" t="str">
            <v>TOEIC</v>
          </cell>
          <cell r="K96">
            <v>575</v>
          </cell>
          <cell r="L96" t="str">
            <v>19/12/2020</v>
          </cell>
          <cell r="M96" t="str">
            <v>IIG Việt Nam</v>
          </cell>
          <cell r="P96" t="str">
            <v>x</v>
          </cell>
          <cell r="R96" t="str">
            <v>Đợt 1</v>
          </cell>
        </row>
        <row r="97">
          <cell r="E97" t="str">
            <v>B15DCCN644</v>
          </cell>
          <cell r="F97" t="str">
            <v>Nguyễn Minh</v>
          </cell>
          <cell r="G97" t="str">
            <v>Việt</v>
          </cell>
          <cell r="H97" t="str">
            <v>07/05/1997</v>
          </cell>
          <cell r="I97" t="str">
            <v>D15CQCN06-B</v>
          </cell>
          <cell r="J97" t="str">
            <v>TOEIC</v>
          </cell>
          <cell r="K97">
            <v>715</v>
          </cell>
          <cell r="L97" t="str">
            <v>05/10/2020</v>
          </cell>
          <cell r="M97" t="str">
            <v>IIG Việt Nam</v>
          </cell>
          <cell r="P97" t="str">
            <v>x</v>
          </cell>
          <cell r="R97" t="str">
            <v>Đợt 1</v>
          </cell>
        </row>
        <row r="98">
          <cell r="E98" t="str">
            <v>B15DCCN017</v>
          </cell>
          <cell r="F98" t="str">
            <v>Nguyễn Thế</v>
          </cell>
          <cell r="G98" t="str">
            <v>Anh</v>
          </cell>
          <cell r="H98" t="str">
            <v>23/10/1997</v>
          </cell>
          <cell r="I98" t="str">
            <v>D15CQCN06-B</v>
          </cell>
          <cell r="J98" t="str">
            <v>TOEIC</v>
          </cell>
          <cell r="K98">
            <v>555</v>
          </cell>
          <cell r="L98" t="str">
            <v>14/01/2021</v>
          </cell>
          <cell r="M98" t="str">
            <v>IIG Việt Nam</v>
          </cell>
          <cell r="P98" t="str">
            <v>x</v>
          </cell>
          <cell r="R98" t="str">
            <v>Đợt 1</v>
          </cell>
        </row>
        <row r="99">
          <cell r="E99" t="str">
            <v>B15DCCN039</v>
          </cell>
          <cell r="F99" t="str">
            <v>Lê Đức</v>
          </cell>
          <cell r="G99" t="str">
            <v>Anh</v>
          </cell>
          <cell r="H99" t="str">
            <v>04/06/1997</v>
          </cell>
          <cell r="I99" t="str">
            <v>D15CQCN06-B</v>
          </cell>
          <cell r="J99" t="str">
            <v>TOEIC</v>
          </cell>
          <cell r="K99">
            <v>520</v>
          </cell>
          <cell r="L99" t="str">
            <v>16/01/2021</v>
          </cell>
          <cell r="M99" t="str">
            <v>IIG Việt Nam</v>
          </cell>
          <cell r="P99" t="str">
            <v>x</v>
          </cell>
          <cell r="R99" t="str">
            <v>Đợt 1</v>
          </cell>
        </row>
        <row r="100">
          <cell r="E100" t="str">
            <v>B15DCCN028</v>
          </cell>
          <cell r="F100" t="str">
            <v>Lê Tuấn</v>
          </cell>
          <cell r="G100" t="str">
            <v>Anh</v>
          </cell>
          <cell r="H100" t="str">
            <v>21/01/1997</v>
          </cell>
          <cell r="I100" t="str">
            <v>D15CQCN06-B</v>
          </cell>
          <cell r="J100" t="str">
            <v>TOEIC</v>
          </cell>
          <cell r="K100">
            <v>495</v>
          </cell>
          <cell r="L100" t="str">
            <v>24/01/2021</v>
          </cell>
          <cell r="M100" t="str">
            <v>IIG Việt Nam</v>
          </cell>
          <cell r="P100" t="str">
            <v>x</v>
          </cell>
          <cell r="R100" t="str">
            <v>Đợt 1</v>
          </cell>
        </row>
        <row r="101">
          <cell r="E101" t="str">
            <v>B15DCCN237</v>
          </cell>
          <cell r="F101" t="str">
            <v>Nguyễn Trí</v>
          </cell>
          <cell r="G101" t="str">
            <v>Hoàng</v>
          </cell>
          <cell r="H101" t="str">
            <v>22/02/1997</v>
          </cell>
          <cell r="I101" t="str">
            <v>D15CQCN06-B</v>
          </cell>
          <cell r="J101" t="str">
            <v>TOEIC</v>
          </cell>
          <cell r="K101">
            <v>495</v>
          </cell>
          <cell r="L101" t="str">
            <v>08/5/2021</v>
          </cell>
          <cell r="M101" t="str">
            <v>IIG Việt Nam</v>
          </cell>
          <cell r="P101" t="str">
            <v>x</v>
          </cell>
          <cell r="R101" t="str">
            <v>Đợt 1</v>
          </cell>
        </row>
        <row r="102">
          <cell r="E102" t="str">
            <v>B15DCCN303</v>
          </cell>
          <cell r="F102" t="str">
            <v>Vũ Thị</v>
          </cell>
          <cell r="G102" t="str">
            <v>Lệ</v>
          </cell>
          <cell r="H102" t="str">
            <v>09/06/1997</v>
          </cell>
          <cell r="I102" t="str">
            <v>D15CQCN06-B</v>
          </cell>
          <cell r="J102" t="str">
            <v>TOEIC</v>
          </cell>
          <cell r="K102">
            <v>450</v>
          </cell>
          <cell r="L102" t="str">
            <v>21/01/2021</v>
          </cell>
          <cell r="M102" t="str">
            <v>IIG Việt Nam</v>
          </cell>
          <cell r="P102" t="str">
            <v>x</v>
          </cell>
          <cell r="R102" t="str">
            <v>Đợt 1</v>
          </cell>
        </row>
        <row r="103">
          <cell r="E103" t="str">
            <v>B15DCCN336</v>
          </cell>
          <cell r="F103" t="str">
            <v>Phạm Thị</v>
          </cell>
          <cell r="G103" t="str">
            <v>Mai</v>
          </cell>
          <cell r="H103" t="str">
            <v>25/01/1997</v>
          </cell>
          <cell r="I103" t="str">
            <v>D15CQCN06-B</v>
          </cell>
          <cell r="J103" t="str">
            <v>TOEIC</v>
          </cell>
          <cell r="K103">
            <v>480</v>
          </cell>
          <cell r="L103" t="str">
            <v>19/01/2021</v>
          </cell>
          <cell r="M103" t="str">
            <v>IIG Việt Nam</v>
          </cell>
          <cell r="P103" t="str">
            <v>x</v>
          </cell>
          <cell r="R103" t="str">
            <v>Đợt 1</v>
          </cell>
        </row>
        <row r="104">
          <cell r="E104" t="str">
            <v>B15DCCN523</v>
          </cell>
          <cell r="F104" t="str">
            <v>Đỗ Thị Hương</v>
          </cell>
          <cell r="G104" t="str">
            <v>Thảo</v>
          </cell>
          <cell r="H104" t="str">
            <v>30/05/1997</v>
          </cell>
          <cell r="I104" t="str">
            <v>D15CQCN06-B</v>
          </cell>
          <cell r="J104" t="str">
            <v>TOEIC</v>
          </cell>
          <cell r="K104">
            <v>495</v>
          </cell>
          <cell r="L104" t="str">
            <v>19/01/2021</v>
          </cell>
          <cell r="M104" t="str">
            <v>IIG Việt Nam</v>
          </cell>
          <cell r="P104" t="str">
            <v>x</v>
          </cell>
          <cell r="R104" t="str">
            <v>Đợt 1</v>
          </cell>
        </row>
        <row r="105">
          <cell r="E105" t="str">
            <v>B15DCCN490</v>
          </cell>
          <cell r="F105" t="str">
            <v>Lê Văn</v>
          </cell>
          <cell r="G105" t="str">
            <v>Thắng</v>
          </cell>
          <cell r="H105" t="str">
            <v>12/02/1997</v>
          </cell>
          <cell r="I105" t="str">
            <v>D15CQCN06-B</v>
          </cell>
          <cell r="J105" t="str">
            <v>TOEIC</v>
          </cell>
          <cell r="K105">
            <v>545</v>
          </cell>
          <cell r="L105" t="str">
            <v>04/8/2020</v>
          </cell>
          <cell r="M105" t="str">
            <v>IIG Việt Nam</v>
          </cell>
          <cell r="P105" t="str">
            <v>x</v>
          </cell>
          <cell r="R105" t="str">
            <v>Đợt 1</v>
          </cell>
        </row>
        <row r="106">
          <cell r="E106" t="str">
            <v>B15DCCN567</v>
          </cell>
          <cell r="F106" t="str">
            <v>Nguyễn Bá</v>
          </cell>
          <cell r="G106" t="str">
            <v>Trung</v>
          </cell>
          <cell r="H106" t="str">
            <v>10/12/1997</v>
          </cell>
          <cell r="I106" t="str">
            <v>D15CQCN06-B</v>
          </cell>
          <cell r="J106" t="str">
            <v>TOEIC</v>
          </cell>
          <cell r="K106">
            <v>515</v>
          </cell>
          <cell r="L106" t="str">
            <v>24/4/2021</v>
          </cell>
          <cell r="M106" t="str">
            <v>IIG Việt Nam</v>
          </cell>
          <cell r="P106" t="str">
            <v>x</v>
          </cell>
          <cell r="R106" t="str">
            <v>Đợt 1</v>
          </cell>
        </row>
        <row r="107">
          <cell r="E107" t="str">
            <v>B15DCCN270</v>
          </cell>
          <cell r="F107" t="str">
            <v>Đinh Lệnh Quang</v>
          </cell>
          <cell r="G107" t="str">
            <v>Huy</v>
          </cell>
          <cell r="H107" t="str">
            <v>07/09/1997</v>
          </cell>
          <cell r="I107" t="str">
            <v>D15CQCN06-B</v>
          </cell>
          <cell r="J107" t="str">
            <v>TOEIC</v>
          </cell>
          <cell r="K107">
            <v>565</v>
          </cell>
          <cell r="L107" t="str">
            <v>25/5/2021</v>
          </cell>
          <cell r="M107" t="str">
            <v>IIG Việt Nam</v>
          </cell>
          <cell r="P107" t="str">
            <v>x</v>
          </cell>
          <cell r="Q107" t="str">
            <v>Nhánh 2</v>
          </cell>
          <cell r="R107" t="str">
            <v>Đợt 1</v>
          </cell>
        </row>
        <row r="108">
          <cell r="E108" t="str">
            <v>B15DCCN083</v>
          </cell>
          <cell r="F108" t="str">
            <v>Lê Đình</v>
          </cell>
          <cell r="G108" t="str">
            <v>Cường</v>
          </cell>
          <cell r="H108" t="str">
            <v>13/08/1996</v>
          </cell>
          <cell r="I108" t="str">
            <v>D15CQCN06-B</v>
          </cell>
          <cell r="J108" t="str">
            <v>TOEIC</v>
          </cell>
          <cell r="K108">
            <v>515</v>
          </cell>
          <cell r="L108" t="str">
            <v>07/5/2021</v>
          </cell>
          <cell r="M108" t="str">
            <v>IIG Việt Nam</v>
          </cell>
          <cell r="P108" t="str">
            <v>x</v>
          </cell>
          <cell r="R108" t="str">
            <v>Đợt 1</v>
          </cell>
        </row>
        <row r="109">
          <cell r="E109" t="str">
            <v>B15DCCN479</v>
          </cell>
          <cell r="F109" t="str">
            <v>Nguyễn Đình</v>
          </cell>
          <cell r="G109" t="str">
            <v>Tài</v>
          </cell>
          <cell r="H109" t="str">
            <v>04/05/1997</v>
          </cell>
          <cell r="I109" t="str">
            <v>D15CQCN06-B</v>
          </cell>
          <cell r="J109" t="str">
            <v>TOEIC</v>
          </cell>
          <cell r="K109">
            <v>540</v>
          </cell>
          <cell r="L109" t="str">
            <v>04/9/2020</v>
          </cell>
          <cell r="M109" t="str">
            <v>IIG Việt Nam</v>
          </cell>
          <cell r="P109" t="str">
            <v>x</v>
          </cell>
          <cell r="R109" t="str">
            <v>Đợt 1</v>
          </cell>
        </row>
        <row r="110">
          <cell r="E110" t="str">
            <v>B15DCCN381</v>
          </cell>
          <cell r="F110" t="str">
            <v>Trần Đại</v>
          </cell>
          <cell r="G110" t="str">
            <v>Nam</v>
          </cell>
          <cell r="H110" t="str">
            <v>17/4/1997</v>
          </cell>
          <cell r="I110" t="str">
            <v>D15CQCN07-B</v>
          </cell>
          <cell r="J110" t="str">
            <v>TOEIC</v>
          </cell>
          <cell r="K110">
            <v>920</v>
          </cell>
          <cell r="L110" t="str">
            <v>07/7/2020</v>
          </cell>
          <cell r="M110" t="str">
            <v>IIG Việt Nam</v>
          </cell>
          <cell r="P110" t="str">
            <v>x</v>
          </cell>
          <cell r="R110" t="str">
            <v>Đợt 1</v>
          </cell>
        </row>
        <row r="111">
          <cell r="E111" t="str">
            <v>B15DCCN095</v>
          </cell>
          <cell r="F111" t="str">
            <v>Phạm Minh</v>
          </cell>
          <cell r="G111" t="str">
            <v>Đại</v>
          </cell>
          <cell r="H111" t="str">
            <v>06/04/1997</v>
          </cell>
          <cell r="I111" t="str">
            <v>D15CQCN07-B</v>
          </cell>
          <cell r="J111" t="str">
            <v>TOEIC</v>
          </cell>
          <cell r="K111">
            <v>600</v>
          </cell>
          <cell r="L111" t="str">
            <v>12/8/2020</v>
          </cell>
          <cell r="M111" t="str">
            <v>IIG Việt Nam</v>
          </cell>
          <cell r="P111" t="str">
            <v>x</v>
          </cell>
          <cell r="R111" t="str">
            <v>Đợt 1</v>
          </cell>
        </row>
        <row r="112">
          <cell r="E112" t="str">
            <v>B15DCCN359</v>
          </cell>
          <cell r="F112" t="str">
            <v>Nguyễn Quang</v>
          </cell>
          <cell r="G112" t="str">
            <v>Minh</v>
          </cell>
          <cell r="H112" t="str">
            <v>11/02/1997</v>
          </cell>
          <cell r="I112" t="str">
            <v>D15CQCN07-B</v>
          </cell>
          <cell r="J112" t="str">
            <v>TOEIC</v>
          </cell>
          <cell r="K112">
            <v>570</v>
          </cell>
          <cell r="L112" t="str">
            <v>23/11/2020</v>
          </cell>
          <cell r="M112" t="str">
            <v>IIG Việt Nam</v>
          </cell>
          <cell r="P112" t="str">
            <v>x</v>
          </cell>
          <cell r="R112" t="str">
            <v>Đợt 1</v>
          </cell>
        </row>
        <row r="113">
          <cell r="E113" t="str">
            <v>B15DCCN425</v>
          </cell>
          <cell r="F113" t="str">
            <v>Khổng Minh</v>
          </cell>
          <cell r="G113" t="str">
            <v>Quân</v>
          </cell>
          <cell r="H113" t="str">
            <v>10/09/1997</v>
          </cell>
          <cell r="I113" t="str">
            <v>D15CQCN07-B</v>
          </cell>
          <cell r="J113" t="str">
            <v>TOEIC</v>
          </cell>
          <cell r="K113">
            <v>855</v>
          </cell>
          <cell r="L113" t="str">
            <v>15/9/2020</v>
          </cell>
          <cell r="M113" t="str">
            <v>IIG Việt Nam</v>
          </cell>
          <cell r="P113" t="str">
            <v>x</v>
          </cell>
          <cell r="R113" t="str">
            <v>Đợt 1</v>
          </cell>
        </row>
        <row r="114">
          <cell r="E114" t="str">
            <v>B15DCCN458</v>
          </cell>
          <cell r="F114" t="str">
            <v>Nguyễn Thị</v>
          </cell>
          <cell r="G114" t="str">
            <v>Sen</v>
          </cell>
          <cell r="H114" t="str">
            <v>15/02/1997</v>
          </cell>
          <cell r="I114" t="str">
            <v>D15CQCN07-B</v>
          </cell>
          <cell r="J114" t="str">
            <v>TOEIC</v>
          </cell>
          <cell r="K114">
            <v>550</v>
          </cell>
          <cell r="L114" t="str">
            <v>12/8/2020</v>
          </cell>
          <cell r="M114" t="str">
            <v>IIG Việt Nam</v>
          </cell>
          <cell r="P114" t="str">
            <v>x</v>
          </cell>
          <cell r="R114" t="str">
            <v>Đợt 1</v>
          </cell>
        </row>
        <row r="115">
          <cell r="E115" t="str">
            <v>B15DCCN656</v>
          </cell>
          <cell r="F115" t="str">
            <v>Trần Quốc</v>
          </cell>
          <cell r="G115" t="str">
            <v>Vũ</v>
          </cell>
          <cell r="H115" t="str">
            <v>27/12/1996</v>
          </cell>
          <cell r="I115" t="str">
            <v>D15CQCN07-B</v>
          </cell>
          <cell r="J115" t="str">
            <v>TOEIC</v>
          </cell>
          <cell r="K115">
            <v>520</v>
          </cell>
          <cell r="L115" t="str">
            <v>09/9/2020</v>
          </cell>
          <cell r="M115" t="str">
            <v>IIG Việt Nam</v>
          </cell>
          <cell r="P115" t="str">
            <v>x</v>
          </cell>
          <cell r="R115" t="str">
            <v>Đợt 1</v>
          </cell>
        </row>
        <row r="116">
          <cell r="E116" t="str">
            <v>B15DCCN051</v>
          </cell>
          <cell r="F116" t="str">
            <v>Đặng Việt</v>
          </cell>
          <cell r="G116" t="str">
            <v>Bắc</v>
          </cell>
          <cell r="H116" t="str">
            <v>01/06/1997</v>
          </cell>
          <cell r="I116" t="str">
            <v>D15CQCN07-B</v>
          </cell>
          <cell r="J116" t="str">
            <v>TOEIC</v>
          </cell>
          <cell r="K116">
            <v>575</v>
          </cell>
          <cell r="L116" t="str">
            <v>08/5/2021</v>
          </cell>
          <cell r="M116" t="str">
            <v>IIG Việt Nam</v>
          </cell>
          <cell r="P116" t="str">
            <v>x</v>
          </cell>
          <cell r="R116" t="str">
            <v>Đợt 1</v>
          </cell>
        </row>
        <row r="117">
          <cell r="E117" t="str">
            <v>B15DCCN183</v>
          </cell>
          <cell r="F117" t="str">
            <v>Đặng Minh</v>
          </cell>
          <cell r="G117" t="str">
            <v>Hải</v>
          </cell>
          <cell r="H117" t="str">
            <v>15/08/1997</v>
          </cell>
          <cell r="I117" t="str">
            <v>D15CQCN07-B</v>
          </cell>
          <cell r="J117" t="str">
            <v>TOEIC</v>
          </cell>
          <cell r="K117">
            <v>495</v>
          </cell>
          <cell r="L117" t="str">
            <v>15/5/2021</v>
          </cell>
          <cell r="M117" t="str">
            <v>IIG Việt Nam</v>
          </cell>
          <cell r="P117" t="str">
            <v>x</v>
          </cell>
          <cell r="R117" t="str">
            <v>Đợt 1</v>
          </cell>
        </row>
        <row r="118">
          <cell r="E118" t="str">
            <v>B15DCCN326</v>
          </cell>
          <cell r="F118" t="str">
            <v>Lê Thành</v>
          </cell>
          <cell r="G118" t="str">
            <v>Luân</v>
          </cell>
          <cell r="H118" t="str">
            <v>16/10/1996</v>
          </cell>
          <cell r="I118" t="str">
            <v>D15CQCN07-B</v>
          </cell>
          <cell r="J118" t="str">
            <v>TOEIC</v>
          </cell>
          <cell r="K118">
            <v>630</v>
          </cell>
          <cell r="L118" t="str">
            <v>08/5/2021</v>
          </cell>
          <cell r="M118" t="str">
            <v>IIG Việt Nam</v>
          </cell>
          <cell r="P118" t="str">
            <v>x</v>
          </cell>
          <cell r="R118" t="str">
            <v>Đợt 1</v>
          </cell>
        </row>
        <row r="119">
          <cell r="E119" t="str">
            <v>B15DCCN469</v>
          </cell>
          <cell r="F119" t="str">
            <v>Hoàng Thế</v>
          </cell>
          <cell r="G119" t="str">
            <v>Sơn</v>
          </cell>
          <cell r="H119" t="str">
            <v>07/08/1997</v>
          </cell>
          <cell r="I119" t="str">
            <v>D15CQCN07-B</v>
          </cell>
          <cell r="J119" t="str">
            <v>TOEIC</v>
          </cell>
          <cell r="K119">
            <v>485</v>
          </cell>
          <cell r="L119" t="str">
            <v>26/01/2021</v>
          </cell>
          <cell r="M119" t="str">
            <v>IIG Việt Nam</v>
          </cell>
          <cell r="P119" t="str">
            <v>x</v>
          </cell>
          <cell r="R119" t="str">
            <v>Đợt 1</v>
          </cell>
        </row>
        <row r="120">
          <cell r="E120" t="str">
            <v>B15DCCN172</v>
          </cell>
          <cell r="F120" t="str">
            <v>Bùi Thị</v>
          </cell>
          <cell r="G120" t="str">
            <v>Hà</v>
          </cell>
          <cell r="H120" t="str">
            <v>18/12/1997</v>
          </cell>
          <cell r="I120" t="str">
            <v>D15CQCN07-B</v>
          </cell>
          <cell r="J120" t="str">
            <v>TOEIC</v>
          </cell>
          <cell r="K120">
            <v>600</v>
          </cell>
          <cell r="L120" t="str">
            <v>03/5/2021</v>
          </cell>
          <cell r="M120" t="str">
            <v>IIG Việt Nam</v>
          </cell>
          <cell r="P120" t="str">
            <v>x</v>
          </cell>
          <cell r="R120" t="str">
            <v>Đợt 1</v>
          </cell>
        </row>
        <row r="121">
          <cell r="E121" t="str">
            <v>B15DCCN337</v>
          </cell>
          <cell r="F121" t="str">
            <v>Trần Thị Tuyết</v>
          </cell>
          <cell r="G121" t="str">
            <v>Mai</v>
          </cell>
          <cell r="H121" t="str">
            <v>17/03/1997</v>
          </cell>
          <cell r="I121" t="str">
            <v>D15CQCN07-B</v>
          </cell>
          <cell r="J121" t="str">
            <v>TOEIC</v>
          </cell>
          <cell r="K121">
            <v>605</v>
          </cell>
          <cell r="L121" t="str">
            <v>25/5/2021</v>
          </cell>
          <cell r="M121" t="str">
            <v>IIG Việt Nam</v>
          </cell>
          <cell r="P121" t="str">
            <v>x</v>
          </cell>
          <cell r="R121" t="str">
            <v>Đợt 1</v>
          </cell>
        </row>
        <row r="122">
          <cell r="E122" t="str">
            <v>B15DCCN447</v>
          </cell>
          <cell r="F122" t="str">
            <v>Nguyễn Thị</v>
          </cell>
          <cell r="G122" t="str">
            <v>Quỳnh</v>
          </cell>
          <cell r="H122" t="str">
            <v>23/08/1997</v>
          </cell>
          <cell r="I122" t="str">
            <v>D15CQCN07-B</v>
          </cell>
          <cell r="J122" t="str">
            <v>TOEIC</v>
          </cell>
          <cell r="K122">
            <v>490</v>
          </cell>
          <cell r="L122" t="str">
            <v>19/01/2021</v>
          </cell>
          <cell r="M122" t="str">
            <v>IIG Việt Nam</v>
          </cell>
          <cell r="P122" t="str">
            <v>x</v>
          </cell>
          <cell r="R122" t="str">
            <v>Đợt 1</v>
          </cell>
        </row>
        <row r="123">
          <cell r="E123" t="str">
            <v>B15DCCN491</v>
          </cell>
          <cell r="F123" t="str">
            <v>Chu Xuân</v>
          </cell>
          <cell r="G123" t="str">
            <v>Thắng</v>
          </cell>
          <cell r="H123" t="str">
            <v>24/04/1996</v>
          </cell>
          <cell r="I123" t="str">
            <v>D15CQCN07-B</v>
          </cell>
          <cell r="J123" t="str">
            <v>TOEIC</v>
          </cell>
          <cell r="K123">
            <v>750</v>
          </cell>
          <cell r="L123" t="str">
            <v>08/5/2021</v>
          </cell>
          <cell r="M123" t="str">
            <v>IIG Việt Nam</v>
          </cell>
          <cell r="P123" t="str">
            <v>x</v>
          </cell>
          <cell r="R123" t="str">
            <v>Đợt 1</v>
          </cell>
        </row>
        <row r="124">
          <cell r="E124" t="str">
            <v>B15DCCN590</v>
          </cell>
          <cell r="F124" t="str">
            <v>Đỗ Anh</v>
          </cell>
          <cell r="G124" t="str">
            <v>Tú</v>
          </cell>
          <cell r="H124" t="str">
            <v>24/10/1997</v>
          </cell>
          <cell r="I124" t="str">
            <v>D15CQCN07-B</v>
          </cell>
          <cell r="J124" t="str">
            <v>TOEIC</v>
          </cell>
          <cell r="K124">
            <v>510</v>
          </cell>
          <cell r="L124" t="str">
            <v>25/01/2021</v>
          </cell>
          <cell r="M124" t="str">
            <v>IIG Việt Nam</v>
          </cell>
          <cell r="P124" t="str">
            <v>x</v>
          </cell>
          <cell r="R124" t="str">
            <v>Đợt 1</v>
          </cell>
        </row>
        <row r="125">
          <cell r="E125" t="str">
            <v>B15DCCN107</v>
          </cell>
          <cell r="F125" t="str">
            <v>Nguyễn Tiến</v>
          </cell>
          <cell r="G125" t="str">
            <v>Đạt</v>
          </cell>
          <cell r="H125" t="str">
            <v>08/09/1997</v>
          </cell>
          <cell r="I125" t="str">
            <v>D15CQCN08-B</v>
          </cell>
          <cell r="J125" t="str">
            <v>TOEIC</v>
          </cell>
          <cell r="K125">
            <v>585</v>
          </cell>
          <cell r="L125" t="str">
            <v>19/12/2020</v>
          </cell>
          <cell r="M125" t="str">
            <v>IIG Việt Nam</v>
          </cell>
          <cell r="P125" t="str">
            <v>x</v>
          </cell>
          <cell r="R125" t="str">
            <v>Đợt 1</v>
          </cell>
        </row>
        <row r="126">
          <cell r="E126" t="str">
            <v>B15DCCN261</v>
          </cell>
          <cell r="F126" t="str">
            <v>Hoàng Minh</v>
          </cell>
          <cell r="G126" t="str">
            <v>Hưng</v>
          </cell>
          <cell r="H126" t="str">
            <v>06/04/1997</v>
          </cell>
          <cell r="I126" t="str">
            <v>D15CQCN08-B</v>
          </cell>
          <cell r="J126" t="str">
            <v>TOEIC</v>
          </cell>
          <cell r="K126">
            <v>600</v>
          </cell>
          <cell r="L126" t="str">
            <v>29/9/2020</v>
          </cell>
          <cell r="M126" t="str">
            <v>IIG Việt Nam</v>
          </cell>
          <cell r="P126" t="str">
            <v>x</v>
          </cell>
          <cell r="R126" t="str">
            <v>Đợt 1</v>
          </cell>
        </row>
        <row r="127">
          <cell r="E127" t="str">
            <v>B15DCCN558</v>
          </cell>
          <cell r="F127" t="str">
            <v xml:space="preserve">Trương Mạnh </v>
          </cell>
          <cell r="G127" t="str">
            <v>Toàn</v>
          </cell>
          <cell r="H127" t="str">
            <v>14/9/1997</v>
          </cell>
          <cell r="I127" t="str">
            <v>D15CQCN08-B</v>
          </cell>
          <cell r="J127" t="str">
            <v>TOEIC</v>
          </cell>
          <cell r="K127">
            <v>725</v>
          </cell>
          <cell r="L127" t="str">
            <v>16/4/2020</v>
          </cell>
          <cell r="M127" t="str">
            <v>IIG Việt Nam</v>
          </cell>
          <cell r="P127" t="str">
            <v>x</v>
          </cell>
          <cell r="R127" t="str">
            <v>Đợt 1</v>
          </cell>
        </row>
        <row r="128">
          <cell r="E128" t="str">
            <v>B15DCCN206</v>
          </cell>
          <cell r="F128" t="str">
            <v>Trần Quang</v>
          </cell>
          <cell r="G128" t="str">
            <v>Hiệp</v>
          </cell>
          <cell r="H128" t="str">
            <v>19/04/1997</v>
          </cell>
          <cell r="I128" t="str">
            <v>D15CQCN08-B</v>
          </cell>
          <cell r="J128" t="str">
            <v>TOEIC</v>
          </cell>
          <cell r="K128">
            <v>625</v>
          </cell>
          <cell r="L128" t="str">
            <v>06/01/2021</v>
          </cell>
          <cell r="M128" t="str">
            <v>IIG Việt Nam</v>
          </cell>
          <cell r="P128" t="str">
            <v>x</v>
          </cell>
          <cell r="R128" t="str">
            <v>Đợt 1</v>
          </cell>
        </row>
        <row r="129">
          <cell r="E129" t="str">
            <v>B15DCCN591</v>
          </cell>
          <cell r="F129" t="str">
            <v>Phạm Minh</v>
          </cell>
          <cell r="G129" t="str">
            <v>Tú</v>
          </cell>
          <cell r="H129" t="str">
            <v>08/01/1997</v>
          </cell>
          <cell r="I129" t="str">
            <v>D15CQCN08-B</v>
          </cell>
          <cell r="J129" t="str">
            <v>TOEIC</v>
          </cell>
          <cell r="K129">
            <v>565</v>
          </cell>
          <cell r="L129" t="str">
            <v>19/01/2021</v>
          </cell>
          <cell r="M129" t="str">
            <v>IIG Việt Nam</v>
          </cell>
          <cell r="P129" t="str">
            <v>x</v>
          </cell>
          <cell r="R129" t="str">
            <v>Đợt 1</v>
          </cell>
        </row>
        <row r="130">
          <cell r="E130" t="str">
            <v>B15DCCN536</v>
          </cell>
          <cell r="F130" t="str">
            <v>Nguyễn Quốc</v>
          </cell>
          <cell r="G130" t="str">
            <v>Thịnh</v>
          </cell>
          <cell r="H130" t="str">
            <v>17/10/1997</v>
          </cell>
          <cell r="I130" t="str">
            <v>D15CQCN08-B</v>
          </cell>
          <cell r="J130" t="str">
            <v>TOEIC</v>
          </cell>
          <cell r="K130">
            <v>770</v>
          </cell>
          <cell r="L130" t="str">
            <v>26/12/2020</v>
          </cell>
          <cell r="M130" t="str">
            <v>IIG Việt Nam</v>
          </cell>
          <cell r="P130" t="str">
            <v>x</v>
          </cell>
          <cell r="R130" t="str">
            <v>Đợt 1</v>
          </cell>
        </row>
        <row r="131">
          <cell r="E131" t="str">
            <v>B15DCCN085</v>
          </cell>
          <cell r="F131" t="str">
            <v>Nguyễn Mạnh</v>
          </cell>
          <cell r="G131" t="str">
            <v>Cường</v>
          </cell>
          <cell r="H131" t="str">
            <v>27/01/1997</v>
          </cell>
          <cell r="I131" t="str">
            <v>D15CQCN08-B</v>
          </cell>
          <cell r="J131" t="str">
            <v>TOEIC</v>
          </cell>
          <cell r="K131">
            <v>675</v>
          </cell>
          <cell r="L131" t="str">
            <v>19/01/2021</v>
          </cell>
          <cell r="M131" t="str">
            <v>IIG Việt Nam</v>
          </cell>
          <cell r="P131" t="str">
            <v>x</v>
          </cell>
          <cell r="R131" t="str">
            <v>Đợt 1</v>
          </cell>
        </row>
        <row r="132">
          <cell r="E132" t="str">
            <v>B15DCCN448</v>
          </cell>
          <cell r="F132" t="str">
            <v>Kiều Quang</v>
          </cell>
          <cell r="G132" t="str">
            <v>Quỳnh</v>
          </cell>
          <cell r="H132" t="str">
            <v>01/05/1997</v>
          </cell>
          <cell r="I132" t="str">
            <v>D15CQCN08-B</v>
          </cell>
          <cell r="J132" t="str">
            <v>TOEIC</v>
          </cell>
          <cell r="K132">
            <v>590</v>
          </cell>
          <cell r="L132" t="str">
            <v>10/01/2021</v>
          </cell>
          <cell r="M132" t="str">
            <v>IIG Việt Nam</v>
          </cell>
          <cell r="P132" t="str">
            <v>x</v>
          </cell>
          <cell r="R132" t="str">
            <v>Đợt 1</v>
          </cell>
        </row>
        <row r="133">
          <cell r="E133" t="str">
            <v>B15DCCN041</v>
          </cell>
          <cell r="F133" t="str">
            <v>Nguyễn Công</v>
          </cell>
          <cell r="G133" t="str">
            <v>Anh</v>
          </cell>
          <cell r="H133" t="str">
            <v>09/04/1997</v>
          </cell>
          <cell r="I133" t="str">
            <v>D15CQCN08-B</v>
          </cell>
          <cell r="J133" t="str">
            <v>TOEIC</v>
          </cell>
          <cell r="K133">
            <v>465</v>
          </cell>
          <cell r="L133" t="str">
            <v>19/01/2021</v>
          </cell>
          <cell r="M133" t="str">
            <v>IIG Việt Nam</v>
          </cell>
          <cell r="P133" t="str">
            <v>x</v>
          </cell>
          <cell r="R133" t="str">
            <v>Đợt 1</v>
          </cell>
        </row>
        <row r="134">
          <cell r="E134" t="str">
            <v>B15DCCN020</v>
          </cell>
          <cell r="F134" t="str">
            <v>Bùi Văn</v>
          </cell>
          <cell r="G134" t="str">
            <v>Anh</v>
          </cell>
          <cell r="H134" t="str">
            <v>08/09/1997</v>
          </cell>
          <cell r="I134" t="str">
            <v>D15CQCN09-B</v>
          </cell>
          <cell r="J134" t="str">
            <v>TOEIC</v>
          </cell>
          <cell r="K134">
            <v>625</v>
          </cell>
          <cell r="L134" t="str">
            <v>25/10/2020</v>
          </cell>
          <cell r="M134" t="str">
            <v>IIG Việt Nam</v>
          </cell>
          <cell r="P134" t="str">
            <v>x</v>
          </cell>
          <cell r="R134" t="str">
            <v>Đợt 1</v>
          </cell>
        </row>
        <row r="135">
          <cell r="E135" t="str">
            <v>B15DCCN053</v>
          </cell>
          <cell r="F135" t="str">
            <v>Hà Ngọc</v>
          </cell>
          <cell r="G135" t="str">
            <v>Bách</v>
          </cell>
          <cell r="H135" t="str">
            <v>17/03/1997</v>
          </cell>
          <cell r="I135" t="str">
            <v>D15CQCN09-B</v>
          </cell>
          <cell r="J135" t="str">
            <v>IELTS</v>
          </cell>
          <cell r="K135">
            <v>6.5</v>
          </cell>
          <cell r="L135" t="str">
            <v>29/9/2020</v>
          </cell>
          <cell r="M135" t="str">
            <v>Hội đồng Anh</v>
          </cell>
          <cell r="P135" t="str">
            <v>x</v>
          </cell>
          <cell r="R135" t="str">
            <v>Đợt 1</v>
          </cell>
        </row>
        <row r="136">
          <cell r="E136" t="str">
            <v>B15DCCN262</v>
          </cell>
          <cell r="F136" t="str">
            <v>Nguyễn Thuần</v>
          </cell>
          <cell r="G136" t="str">
            <v>Hưng</v>
          </cell>
          <cell r="H136" t="str">
            <v>20/10/1997</v>
          </cell>
          <cell r="I136" t="str">
            <v>D15CQCN09-B</v>
          </cell>
          <cell r="J136" t="str">
            <v>TOEIC</v>
          </cell>
          <cell r="K136">
            <v>790</v>
          </cell>
          <cell r="L136" t="str">
            <v>29/9/2020</v>
          </cell>
          <cell r="M136" t="str">
            <v>IIG Việt Nam</v>
          </cell>
          <cell r="P136" t="str">
            <v>x</v>
          </cell>
          <cell r="R136" t="str">
            <v>Đợt 1</v>
          </cell>
        </row>
        <row r="137">
          <cell r="E137" t="str">
            <v>B15DCCN339</v>
          </cell>
          <cell r="F137" t="str">
            <v>Nguyễn Thế</v>
          </cell>
          <cell r="G137" t="str">
            <v>Mạnh</v>
          </cell>
          <cell r="H137" t="str">
            <v>02/10/1997</v>
          </cell>
          <cell r="I137" t="str">
            <v>D15CQCN09-B</v>
          </cell>
          <cell r="J137" t="str">
            <v>TOEIC</v>
          </cell>
          <cell r="K137">
            <v>540</v>
          </cell>
          <cell r="L137" t="str">
            <v>21/11/2020</v>
          </cell>
          <cell r="M137" t="str">
            <v>IIG Việt Nam</v>
          </cell>
          <cell r="P137" t="str">
            <v>x</v>
          </cell>
          <cell r="R137" t="str">
            <v>Đợt 1</v>
          </cell>
        </row>
        <row r="138">
          <cell r="E138" t="str">
            <v>B15DCCN372</v>
          </cell>
          <cell r="F138" t="str">
            <v>Đỗ Tuấn</v>
          </cell>
          <cell r="G138" t="str">
            <v>Nam</v>
          </cell>
          <cell r="H138" t="str">
            <v>19/11/1997</v>
          </cell>
          <cell r="I138" t="str">
            <v>D15CQCN09-B</v>
          </cell>
          <cell r="J138" t="str">
            <v>TOEIC</v>
          </cell>
          <cell r="K138">
            <v>605</v>
          </cell>
          <cell r="L138" t="str">
            <v>29/9/2020</v>
          </cell>
          <cell r="M138" t="str">
            <v>IIG Việt Nam</v>
          </cell>
          <cell r="P138" t="str">
            <v>x</v>
          </cell>
          <cell r="R138" t="str">
            <v>Đợt 1</v>
          </cell>
        </row>
        <row r="139">
          <cell r="E139" t="str">
            <v>B15DCCN207</v>
          </cell>
          <cell r="F139" t="str">
            <v>Hoàng Văn</v>
          </cell>
          <cell r="G139" t="str">
            <v>Hiệp</v>
          </cell>
          <cell r="H139" t="str">
            <v>09/10/1997</v>
          </cell>
          <cell r="I139" t="str">
            <v>D15CQCN09-B</v>
          </cell>
          <cell r="J139" t="str">
            <v>TOEIC</v>
          </cell>
          <cell r="K139">
            <v>605</v>
          </cell>
          <cell r="L139" t="str">
            <v>16/01/2021</v>
          </cell>
          <cell r="M139" t="str">
            <v>IIG Việt Nam</v>
          </cell>
          <cell r="P139" t="str">
            <v>x</v>
          </cell>
          <cell r="R139" t="str">
            <v>Đợt 1</v>
          </cell>
        </row>
        <row r="140">
          <cell r="E140" t="str">
            <v>B15DCCN284</v>
          </cell>
          <cell r="F140" t="str">
            <v>Lê Duy</v>
          </cell>
          <cell r="G140" t="str">
            <v>Khánh</v>
          </cell>
          <cell r="H140" t="str">
            <v>15/09/1997</v>
          </cell>
          <cell r="I140" t="str">
            <v>D15CQCN09-B</v>
          </cell>
          <cell r="J140" t="str">
            <v>TOEIC</v>
          </cell>
          <cell r="K140">
            <v>755</v>
          </cell>
          <cell r="L140" t="str">
            <v>15/5/2021</v>
          </cell>
          <cell r="M140" t="str">
            <v>IIG Việt Nam</v>
          </cell>
          <cell r="P140" t="str">
            <v>x</v>
          </cell>
          <cell r="R140" t="str">
            <v>Đợt 1</v>
          </cell>
        </row>
        <row r="141">
          <cell r="E141" t="str">
            <v>B15DCCN416</v>
          </cell>
          <cell r="F141" t="str">
            <v>Nguyễn Thị</v>
          </cell>
          <cell r="G141" t="str">
            <v>Phương</v>
          </cell>
          <cell r="H141" t="str">
            <v>03/09/1997</v>
          </cell>
          <cell r="I141" t="str">
            <v>D15CQCN09-B</v>
          </cell>
          <cell r="J141" t="str">
            <v>TOEIC</v>
          </cell>
          <cell r="K141">
            <v>620</v>
          </cell>
          <cell r="L141" t="str">
            <v>29/01/2021</v>
          </cell>
          <cell r="M141" t="str">
            <v>IIG Việt Nam</v>
          </cell>
          <cell r="P141" t="str">
            <v>x</v>
          </cell>
          <cell r="R141" t="str">
            <v>Đợt 1</v>
          </cell>
        </row>
        <row r="142">
          <cell r="E142" t="str">
            <v>B15DCCN438</v>
          </cell>
          <cell r="F142" t="str">
            <v>Hà Minh</v>
          </cell>
          <cell r="G142" t="str">
            <v>Quang</v>
          </cell>
          <cell r="H142" t="str">
            <v>22/03/1997</v>
          </cell>
          <cell r="I142" t="str">
            <v>D15CQCN09-B</v>
          </cell>
          <cell r="J142" t="str">
            <v>TOEIC</v>
          </cell>
          <cell r="K142">
            <v>495</v>
          </cell>
          <cell r="L142" t="str">
            <v>22/5/2021</v>
          </cell>
          <cell r="M142" t="str">
            <v>IIG Việt Nam</v>
          </cell>
          <cell r="P142" t="str">
            <v>x</v>
          </cell>
          <cell r="R142" t="str">
            <v>Đợt 1</v>
          </cell>
        </row>
        <row r="143">
          <cell r="E143" t="str">
            <v>B15DCCN548</v>
          </cell>
          <cell r="F143" t="str">
            <v>Vũ Thị</v>
          </cell>
          <cell r="G143" t="str">
            <v>Thúy</v>
          </cell>
          <cell r="H143" t="str">
            <v>11/10/1997</v>
          </cell>
          <cell r="I143" t="str">
            <v>D15CQCN09-B</v>
          </cell>
          <cell r="J143" t="str">
            <v>TOEIC</v>
          </cell>
          <cell r="K143">
            <v>480</v>
          </cell>
          <cell r="L143" t="str">
            <v>19/01/2021</v>
          </cell>
          <cell r="M143" t="str">
            <v>IIG Việt Nam</v>
          </cell>
          <cell r="P143" t="str">
            <v>x</v>
          </cell>
          <cell r="R143" t="str">
            <v>Đợt 1</v>
          </cell>
        </row>
        <row r="144">
          <cell r="E144" t="str">
            <v>B15DCCN537</v>
          </cell>
          <cell r="F144" t="str">
            <v>Nguyễn Anh</v>
          </cell>
          <cell r="G144" t="str">
            <v>Thơ</v>
          </cell>
          <cell r="H144" t="str">
            <v>21/09/1997</v>
          </cell>
          <cell r="I144" t="str">
            <v>D15CQCN09-B</v>
          </cell>
          <cell r="J144" t="str">
            <v>TOEIC</v>
          </cell>
          <cell r="K144">
            <v>680</v>
          </cell>
          <cell r="L144" t="str">
            <v>25/5/2021</v>
          </cell>
          <cell r="M144" t="str">
            <v>IIG Việt Nam</v>
          </cell>
          <cell r="P144" t="str">
            <v>x</v>
          </cell>
          <cell r="R144" t="str">
            <v>Đợt 1</v>
          </cell>
        </row>
        <row r="145">
          <cell r="E145" t="str">
            <v>B15DCCN614</v>
          </cell>
          <cell r="F145" t="str">
            <v>Nguyễn Anh</v>
          </cell>
          <cell r="G145" t="str">
            <v>Tuấn</v>
          </cell>
          <cell r="H145" t="str">
            <v>16/06/1997</v>
          </cell>
          <cell r="I145" t="str">
            <v>D15CQCN09-B</v>
          </cell>
          <cell r="J145" t="str">
            <v>TOEIC</v>
          </cell>
          <cell r="K145">
            <v>610</v>
          </cell>
          <cell r="L145" t="str">
            <v>15/5/2021</v>
          </cell>
          <cell r="M145" t="str">
            <v>IIG Việt Nam</v>
          </cell>
          <cell r="P145" t="str">
            <v>x</v>
          </cell>
          <cell r="R145" t="str">
            <v>Đợt 1</v>
          </cell>
        </row>
        <row r="146">
          <cell r="E146" t="str">
            <v>B15DCCN318</v>
          </cell>
          <cell r="F146" t="str">
            <v>Nguyễn Hoàng</v>
          </cell>
          <cell r="G146" t="str">
            <v>Long</v>
          </cell>
          <cell r="H146" t="str">
            <v>25/08/1996</v>
          </cell>
          <cell r="I146" t="str">
            <v>D15CQCN10-B</v>
          </cell>
          <cell r="J146" t="str">
            <v>TOEIC</v>
          </cell>
          <cell r="K146">
            <v>550</v>
          </cell>
          <cell r="L146" t="str">
            <v>28/12/2020</v>
          </cell>
          <cell r="M146" t="str">
            <v>IIG Việt Nam</v>
          </cell>
          <cell r="P146" t="str">
            <v>x</v>
          </cell>
          <cell r="R146" t="str">
            <v>Đợt 1</v>
          </cell>
        </row>
        <row r="147">
          <cell r="E147" t="str">
            <v>B15DCCN582</v>
          </cell>
          <cell r="F147" t="str">
            <v>Đào Tiến</v>
          </cell>
          <cell r="G147" t="str">
            <v>Trường</v>
          </cell>
          <cell r="H147" t="str">
            <v>25/05/1997</v>
          </cell>
          <cell r="I147" t="str">
            <v>D15CQCN10-B</v>
          </cell>
          <cell r="J147" t="str">
            <v>TOEIC</v>
          </cell>
          <cell r="K147">
            <v>610</v>
          </cell>
          <cell r="L147" t="str">
            <v>10/11/2020</v>
          </cell>
          <cell r="M147" t="str">
            <v>IIG Việt Nam</v>
          </cell>
          <cell r="P147" t="str">
            <v>x</v>
          </cell>
          <cell r="R147" t="str">
            <v>Đợt 1</v>
          </cell>
        </row>
        <row r="148">
          <cell r="E148" t="str">
            <v>B15DCCN659</v>
          </cell>
          <cell r="F148" t="str">
            <v>Đỗ Xuân</v>
          </cell>
          <cell r="G148" t="str">
            <v>Vững</v>
          </cell>
          <cell r="H148" t="str">
            <v>03/07/1997</v>
          </cell>
          <cell r="I148" t="str">
            <v>D15CQCN10-B</v>
          </cell>
          <cell r="J148" t="str">
            <v>TOEIC</v>
          </cell>
          <cell r="K148">
            <v>560</v>
          </cell>
          <cell r="L148" t="str">
            <v>04/9/2020</v>
          </cell>
          <cell r="M148" t="str">
            <v>IIG Việt Nam</v>
          </cell>
          <cell r="P148" t="str">
            <v>x</v>
          </cell>
          <cell r="R148" t="str">
            <v>Đợt 1</v>
          </cell>
        </row>
        <row r="149">
          <cell r="E149" t="str">
            <v>B15DCCN549</v>
          </cell>
          <cell r="F149" t="str">
            <v>Hà Thu</v>
          </cell>
          <cell r="G149" t="str">
            <v>Thủy</v>
          </cell>
          <cell r="H149" t="str">
            <v>23/12/1997</v>
          </cell>
          <cell r="I149" t="str">
            <v>D15CQCN10-B</v>
          </cell>
          <cell r="J149" t="str">
            <v>TOEIC</v>
          </cell>
          <cell r="K149">
            <v>575</v>
          </cell>
          <cell r="L149" t="str">
            <v>27/10/2020</v>
          </cell>
          <cell r="M149" t="str">
            <v>IIG Việt Nam</v>
          </cell>
          <cell r="P149" t="str">
            <v>x</v>
          </cell>
          <cell r="R149" t="str">
            <v>Đợt 1</v>
          </cell>
        </row>
        <row r="150">
          <cell r="E150" t="str">
            <v>B15DCCN164</v>
          </cell>
          <cell r="F150" t="str">
            <v>Đỗ Viết</v>
          </cell>
          <cell r="G150" t="str">
            <v>Duy</v>
          </cell>
          <cell r="H150" t="str">
            <v>20/03/1997</v>
          </cell>
          <cell r="I150" t="str">
            <v>D15CQCN10-B</v>
          </cell>
          <cell r="J150" t="str">
            <v>TOEIC</v>
          </cell>
          <cell r="K150">
            <v>480</v>
          </cell>
          <cell r="L150" t="str">
            <v>25/5/2021</v>
          </cell>
          <cell r="M150" t="str">
            <v>IIG Việt Nam</v>
          </cell>
          <cell r="P150" t="str">
            <v>x</v>
          </cell>
          <cell r="R150" t="str">
            <v>Đợt 1</v>
          </cell>
        </row>
        <row r="151">
          <cell r="E151" t="str">
            <v>B15DCCN109</v>
          </cell>
          <cell r="F151" t="str">
            <v>Nguyễn Thành</v>
          </cell>
          <cell r="G151" t="str">
            <v>Đạt</v>
          </cell>
          <cell r="H151" t="str">
            <v>17/08/1997</v>
          </cell>
          <cell r="I151" t="str">
            <v>D15CQCN10-B</v>
          </cell>
          <cell r="J151" t="str">
            <v>TOEIC</v>
          </cell>
          <cell r="K151">
            <v>520</v>
          </cell>
          <cell r="L151" t="str">
            <v>25/5/2021</v>
          </cell>
          <cell r="M151" t="str">
            <v>IIG Việt Nam</v>
          </cell>
          <cell r="P151" t="str">
            <v>x</v>
          </cell>
          <cell r="R151" t="str">
            <v>Đợt 1</v>
          </cell>
        </row>
        <row r="152">
          <cell r="E152" t="str">
            <v>B15DCCN263</v>
          </cell>
          <cell r="F152" t="str">
            <v>Nguyễn Vĩnh</v>
          </cell>
          <cell r="G152" t="str">
            <v>Hưng</v>
          </cell>
          <cell r="H152" t="str">
            <v>11/09/1997</v>
          </cell>
          <cell r="I152" t="str">
            <v>D15CQCN10-B</v>
          </cell>
          <cell r="J152" t="str">
            <v>TOEIC</v>
          </cell>
          <cell r="K152">
            <v>495</v>
          </cell>
          <cell r="L152" t="str">
            <v>19/01/2021</v>
          </cell>
          <cell r="M152" t="str">
            <v>IIG Việt Nam</v>
          </cell>
          <cell r="P152" t="str">
            <v>x</v>
          </cell>
          <cell r="R152" t="str">
            <v>Đợt 1</v>
          </cell>
        </row>
        <row r="153">
          <cell r="E153" t="str">
            <v>B15DCCN241</v>
          </cell>
          <cell r="F153" t="str">
            <v>Nguyễn Văn</v>
          </cell>
          <cell r="G153" t="str">
            <v>Hoàng</v>
          </cell>
          <cell r="H153" t="str">
            <v>14/12/1997</v>
          </cell>
          <cell r="I153" t="str">
            <v>D15CQCN10-B</v>
          </cell>
          <cell r="J153" t="str">
            <v>TOEIC</v>
          </cell>
          <cell r="K153">
            <v>570</v>
          </cell>
          <cell r="L153" t="str">
            <v>19/01/2021</v>
          </cell>
          <cell r="M153" t="str">
            <v>IIG Việt Nam</v>
          </cell>
          <cell r="P153" t="str">
            <v>x</v>
          </cell>
          <cell r="R153" t="str">
            <v>Đợt 1</v>
          </cell>
        </row>
        <row r="154">
          <cell r="E154" t="str">
            <v>B15DCCN252</v>
          </cell>
          <cell r="F154" t="str">
            <v>Nguyễn Mạnh</v>
          </cell>
          <cell r="G154" t="str">
            <v>Hùng</v>
          </cell>
          <cell r="H154" t="str">
            <v>03/02/1997</v>
          </cell>
          <cell r="I154" t="str">
            <v>D15CQCN10-B</v>
          </cell>
          <cell r="J154" t="str">
            <v>TOEIC</v>
          </cell>
          <cell r="K154">
            <v>555</v>
          </cell>
          <cell r="L154" t="str">
            <v>29/01/2021</v>
          </cell>
          <cell r="M154" t="str">
            <v>IIG Việt Nam</v>
          </cell>
          <cell r="P154" t="str">
            <v>x</v>
          </cell>
          <cell r="R154" t="str">
            <v>Đợt 1</v>
          </cell>
        </row>
        <row r="155">
          <cell r="E155" t="str">
            <v>B15DCCN417</v>
          </cell>
          <cell r="F155" t="str">
            <v>Lê Thị</v>
          </cell>
          <cell r="G155" t="str">
            <v>Phương</v>
          </cell>
          <cell r="H155" t="str">
            <v>01/01/1997</v>
          </cell>
          <cell r="I155" t="str">
            <v>D15CQCN10-B</v>
          </cell>
          <cell r="J155" t="str">
            <v>TOEIC</v>
          </cell>
          <cell r="K155">
            <v>480</v>
          </cell>
          <cell r="L155" t="str">
            <v>19/01/2021</v>
          </cell>
          <cell r="M155" t="str">
            <v>IIG Việt Nam</v>
          </cell>
          <cell r="P155" t="str">
            <v>x</v>
          </cell>
          <cell r="R155" t="str">
            <v>Đợt 1</v>
          </cell>
        </row>
        <row r="156">
          <cell r="E156" t="str">
            <v>B15DCCN604</v>
          </cell>
          <cell r="F156" t="str">
            <v>Lường Viết</v>
          </cell>
          <cell r="G156" t="str">
            <v>Tuấn</v>
          </cell>
          <cell r="H156" t="str">
            <v>31/12/1997</v>
          </cell>
          <cell r="I156" t="str">
            <v>D15CQCN10-B</v>
          </cell>
          <cell r="J156" t="str">
            <v>TOEIC</v>
          </cell>
          <cell r="K156">
            <v>520</v>
          </cell>
          <cell r="L156" t="str">
            <v>19/01/2021</v>
          </cell>
          <cell r="M156" t="str">
            <v>IIG Việt Nam</v>
          </cell>
          <cell r="P156" t="str">
            <v>x</v>
          </cell>
          <cell r="R156" t="str">
            <v>Đợt 1</v>
          </cell>
        </row>
        <row r="157">
          <cell r="E157" t="str">
            <v>B15DCCN494</v>
          </cell>
          <cell r="F157" t="str">
            <v>Đào Văn</v>
          </cell>
          <cell r="G157" t="str">
            <v>Thắng</v>
          </cell>
          <cell r="H157" t="str">
            <v>03/7/1997</v>
          </cell>
          <cell r="I157" t="str">
            <v>D15CQCN10-B</v>
          </cell>
          <cell r="J157" t="str">
            <v>TOEIC</v>
          </cell>
          <cell r="K157">
            <v>560</v>
          </cell>
          <cell r="L157" t="str">
            <v>25/6/2020</v>
          </cell>
          <cell r="M157" t="str">
            <v>IIG Việt Nam</v>
          </cell>
          <cell r="P157" t="str">
            <v>x</v>
          </cell>
          <cell r="R157" t="str">
            <v>Đợt 1</v>
          </cell>
        </row>
        <row r="158">
          <cell r="E158" t="str">
            <v>B15DCCN450</v>
          </cell>
          <cell r="F158" t="str">
            <v>Vũ Thị</v>
          </cell>
          <cell r="G158" t="str">
            <v>Quỳnh</v>
          </cell>
          <cell r="H158" t="str">
            <v>19/12/1997</v>
          </cell>
          <cell r="I158" t="str">
            <v>D15CQCN10-B</v>
          </cell>
          <cell r="J158" t="str">
            <v>TOEIC</v>
          </cell>
          <cell r="K158">
            <v>480</v>
          </cell>
          <cell r="L158" t="str">
            <v>25/5/2021</v>
          </cell>
          <cell r="M158" t="str">
            <v>IIG Việt Nam</v>
          </cell>
          <cell r="P158" t="str">
            <v>x</v>
          </cell>
          <cell r="R158" t="str">
            <v>Đợt 1</v>
          </cell>
        </row>
        <row r="159">
          <cell r="E159" t="str">
            <v>B15DCCN483</v>
          </cell>
          <cell r="F159" t="str">
            <v>Lê Văn</v>
          </cell>
          <cell r="G159" t="str">
            <v>Thạch</v>
          </cell>
          <cell r="H159" t="str">
            <v>24/09/1997</v>
          </cell>
          <cell r="I159" t="str">
            <v>D15CQCN10-B</v>
          </cell>
          <cell r="J159" t="str">
            <v>TOEIC</v>
          </cell>
          <cell r="K159">
            <v>495</v>
          </cell>
          <cell r="L159" t="str">
            <v>25/5/2021</v>
          </cell>
          <cell r="M159" t="str">
            <v>IIG Việt Nam</v>
          </cell>
          <cell r="P159" t="str">
            <v>x</v>
          </cell>
          <cell r="R159" t="str">
            <v>Đợt 1</v>
          </cell>
        </row>
        <row r="160">
          <cell r="E160" t="str">
            <v>B15DCCN308</v>
          </cell>
          <cell r="F160" t="str">
            <v>Tạ Tài</v>
          </cell>
          <cell r="G160" t="str">
            <v>Linh</v>
          </cell>
          <cell r="H160" t="str">
            <v>06/08/1997</v>
          </cell>
          <cell r="I160" t="str">
            <v>D15CQCN11-B</v>
          </cell>
          <cell r="J160" t="str">
            <v>TOEIC</v>
          </cell>
          <cell r="K160">
            <v>675</v>
          </cell>
          <cell r="L160" t="str">
            <v>22/12/2020</v>
          </cell>
          <cell r="M160" t="str">
            <v>IIG Việt Nam</v>
          </cell>
          <cell r="P160" t="str">
            <v>x</v>
          </cell>
          <cell r="R160" t="str">
            <v>Đợt 1</v>
          </cell>
        </row>
        <row r="161">
          <cell r="E161" t="str">
            <v>B15DCCN506</v>
          </cell>
          <cell r="F161" t="str">
            <v>Phan Đức</v>
          </cell>
          <cell r="G161" t="str">
            <v>Thanh</v>
          </cell>
          <cell r="H161" t="str">
            <v>22/05/1997</v>
          </cell>
          <cell r="I161" t="str">
            <v>D15CQCN11-B</v>
          </cell>
          <cell r="J161" t="str">
            <v>TOEIC</v>
          </cell>
          <cell r="K161">
            <v>715</v>
          </cell>
          <cell r="L161" t="str">
            <v>05/10/2020</v>
          </cell>
          <cell r="M161" t="str">
            <v>IIG Việt Nam</v>
          </cell>
          <cell r="P161" t="str">
            <v>x</v>
          </cell>
          <cell r="R161" t="str">
            <v>Đợt 1</v>
          </cell>
        </row>
        <row r="162">
          <cell r="E162" t="str">
            <v>B15DCCN154</v>
          </cell>
          <cell r="F162" t="str">
            <v>Nguyễn Đức</v>
          </cell>
          <cell r="G162" t="str">
            <v>Dũng</v>
          </cell>
          <cell r="H162" t="str">
            <v>05/01/1997</v>
          </cell>
          <cell r="I162" t="str">
            <v>D15CQCN11-B</v>
          </cell>
          <cell r="J162" t="str">
            <v>TOEIC</v>
          </cell>
          <cell r="K162">
            <v>925</v>
          </cell>
          <cell r="L162" t="str">
            <v>23/7/2020</v>
          </cell>
          <cell r="M162" t="str">
            <v>IIG Việt Nam</v>
          </cell>
          <cell r="P162" t="str">
            <v>x</v>
          </cell>
          <cell r="R162" t="str">
            <v>Đợt 1</v>
          </cell>
        </row>
        <row r="163">
          <cell r="E163" t="str">
            <v>B15DCCN352</v>
          </cell>
          <cell r="F163" t="str">
            <v>Lương Hải</v>
          </cell>
          <cell r="G163" t="str">
            <v>Minh</v>
          </cell>
          <cell r="H163" t="str">
            <v>17/04/1997</v>
          </cell>
          <cell r="I163" t="str">
            <v>D15CQCN11-B</v>
          </cell>
          <cell r="J163" t="str">
            <v>TOEIC</v>
          </cell>
          <cell r="K163">
            <v>485</v>
          </cell>
          <cell r="L163" t="str">
            <v>07/12/2020</v>
          </cell>
          <cell r="M163" t="str">
            <v>IIG Việt Nam</v>
          </cell>
          <cell r="P163" t="str">
            <v>x</v>
          </cell>
          <cell r="R163" t="str">
            <v>Đợt 1</v>
          </cell>
        </row>
        <row r="164">
          <cell r="E164" t="str">
            <v>B15DCCn143</v>
          </cell>
          <cell r="F164" t="str">
            <v>Bùi Trung</v>
          </cell>
          <cell r="G164" t="str">
            <v>Dũng</v>
          </cell>
          <cell r="H164" t="str">
            <v>29/07/1997</v>
          </cell>
          <cell r="I164" t="str">
            <v>D15CQCN11-B</v>
          </cell>
          <cell r="J164" t="str">
            <v>TOEIC</v>
          </cell>
          <cell r="K164">
            <v>680</v>
          </cell>
          <cell r="L164" t="str">
            <v>17/10/2020</v>
          </cell>
          <cell r="M164" t="str">
            <v>IIG Việt Nam</v>
          </cell>
          <cell r="P164" t="str">
            <v>x</v>
          </cell>
          <cell r="R164" t="str">
            <v>Đợt 1</v>
          </cell>
        </row>
        <row r="165">
          <cell r="E165" t="str">
            <v>B15DCCN539</v>
          </cell>
          <cell r="F165" t="str">
            <v>Nguyễn Thị</v>
          </cell>
          <cell r="G165" t="str">
            <v>Thoa</v>
          </cell>
          <cell r="H165" t="str">
            <v>21/07/1997</v>
          </cell>
          <cell r="I165" t="str">
            <v>D15CQCN11-B</v>
          </cell>
          <cell r="J165" t="str">
            <v>TOEIC</v>
          </cell>
          <cell r="K165">
            <v>455</v>
          </cell>
          <cell r="L165" t="str">
            <v>16/01/2020</v>
          </cell>
          <cell r="M165" t="str">
            <v>IIG Việt Nam</v>
          </cell>
          <cell r="P165" t="str">
            <v>x</v>
          </cell>
          <cell r="R165" t="str">
            <v>Đợt 1</v>
          </cell>
        </row>
        <row r="166">
          <cell r="E166" t="str">
            <v>B15DCCN132</v>
          </cell>
          <cell r="F166" t="str">
            <v>Nguyễn Anh</v>
          </cell>
          <cell r="G166" t="str">
            <v>Đức</v>
          </cell>
          <cell r="H166" t="str">
            <v>04/12/1997</v>
          </cell>
          <cell r="I166" t="str">
            <v>D15CQCN11-B</v>
          </cell>
          <cell r="J166" t="str">
            <v>TOEIC</v>
          </cell>
          <cell r="K166">
            <v>550</v>
          </cell>
          <cell r="L166" t="str">
            <v>25/5/2021</v>
          </cell>
          <cell r="M166" t="str">
            <v>IIG Việt Nam</v>
          </cell>
          <cell r="P166" t="str">
            <v>x</v>
          </cell>
          <cell r="R166" t="str">
            <v>Đợt 1</v>
          </cell>
        </row>
        <row r="167">
          <cell r="E167" t="str">
            <v>B15DCCN209</v>
          </cell>
          <cell r="F167" t="str">
            <v xml:space="preserve">Lê Tuấn </v>
          </cell>
          <cell r="G167" t="str">
            <v>Hiệp</v>
          </cell>
          <cell r="H167" t="str">
            <v>21/5/1997</v>
          </cell>
          <cell r="I167" t="str">
            <v>D15CQCN11-B</v>
          </cell>
          <cell r="J167" t="str">
            <v>TOEIC</v>
          </cell>
          <cell r="K167">
            <v>700</v>
          </cell>
          <cell r="L167" t="str">
            <v>28/7/2020</v>
          </cell>
          <cell r="M167" t="str">
            <v>IIG Việt Nam</v>
          </cell>
          <cell r="P167" t="str">
            <v>x</v>
          </cell>
          <cell r="R167" t="str">
            <v>Đợt 1</v>
          </cell>
        </row>
        <row r="168">
          <cell r="E168" t="str">
            <v>B15DCCN297</v>
          </cell>
          <cell r="F168" t="str">
            <v>Bùi Văn</v>
          </cell>
          <cell r="G168" t="str">
            <v>Lâm</v>
          </cell>
          <cell r="H168" t="str">
            <v>11/03/1997</v>
          </cell>
          <cell r="I168" t="str">
            <v>D15CQCN11-B</v>
          </cell>
          <cell r="J168" t="str">
            <v>TOEIC</v>
          </cell>
          <cell r="K168">
            <v>475</v>
          </cell>
          <cell r="L168" t="str">
            <v>07/5/2021</v>
          </cell>
          <cell r="M168" t="str">
            <v>IIG Việt Nam</v>
          </cell>
          <cell r="P168" t="str">
            <v>x</v>
          </cell>
          <cell r="R168" t="str">
            <v>Đợt 1</v>
          </cell>
        </row>
        <row r="169">
          <cell r="E169" t="str">
            <v>B15DCCN517</v>
          </cell>
          <cell r="F169" t="str">
            <v>Nguyễn Duy</v>
          </cell>
          <cell r="G169" t="str">
            <v>Thành</v>
          </cell>
          <cell r="H169" t="str">
            <v>25/11/1997</v>
          </cell>
          <cell r="I169" t="str">
            <v>D15CQCN11-B</v>
          </cell>
          <cell r="J169" t="str">
            <v>TOEIC</v>
          </cell>
          <cell r="K169">
            <v>650</v>
          </cell>
          <cell r="L169" t="str">
            <v>07/01/2021</v>
          </cell>
          <cell r="M169" t="str">
            <v>IIG Việt Nam</v>
          </cell>
          <cell r="P169" t="str">
            <v>x</v>
          </cell>
          <cell r="R169" t="str">
            <v>Đợt 1</v>
          </cell>
        </row>
        <row r="170">
          <cell r="E170" t="str">
            <v>B15DCCN077</v>
          </cell>
          <cell r="F170" t="str">
            <v>Nguyễn Minh</v>
          </cell>
          <cell r="G170" t="str">
            <v>Công</v>
          </cell>
          <cell r="H170" t="str">
            <v>29/07/1997</v>
          </cell>
          <cell r="I170" t="str">
            <v>D15CQCN11-B</v>
          </cell>
          <cell r="J170" t="str">
            <v>TOEIC</v>
          </cell>
          <cell r="K170">
            <v>465</v>
          </cell>
          <cell r="L170" t="str">
            <v>19/01/2021</v>
          </cell>
          <cell r="M170" t="str">
            <v>IIG Việt Nam</v>
          </cell>
          <cell r="P170" t="str">
            <v>x</v>
          </cell>
          <cell r="R170" t="str">
            <v>Đợt 1</v>
          </cell>
        </row>
        <row r="171">
          <cell r="E171" t="str">
            <v>B15DCCN033</v>
          </cell>
          <cell r="F171" t="str">
            <v>Nguyễn Ngọc</v>
          </cell>
          <cell r="G171" t="str">
            <v>Anh</v>
          </cell>
          <cell r="H171" t="str">
            <v>12/06/1997</v>
          </cell>
          <cell r="I171" t="str">
            <v>D15CQCN11-B</v>
          </cell>
          <cell r="J171" t="str">
            <v>TOEIC</v>
          </cell>
          <cell r="K171">
            <v>465</v>
          </cell>
          <cell r="L171" t="str">
            <v>25/5/2021</v>
          </cell>
          <cell r="M171" t="str">
            <v>IIG Việt Nam</v>
          </cell>
          <cell r="P171" t="str">
            <v>x</v>
          </cell>
          <cell r="R171" t="str">
            <v>Đợt 1</v>
          </cell>
        </row>
        <row r="172">
          <cell r="E172" t="str">
            <v>B15DCCN099</v>
          </cell>
          <cell r="F172" t="str">
            <v>Cao Hải</v>
          </cell>
          <cell r="G172" t="str">
            <v>Đăng</v>
          </cell>
          <cell r="H172" t="str">
            <v>01/09/1997</v>
          </cell>
          <cell r="I172" t="str">
            <v>D15CQCN11-B</v>
          </cell>
          <cell r="J172" t="str">
            <v>TOEIC</v>
          </cell>
          <cell r="K172">
            <v>590</v>
          </cell>
          <cell r="L172" t="str">
            <v>06/4/2021</v>
          </cell>
          <cell r="M172" t="str">
            <v>IIG Việt Nam</v>
          </cell>
          <cell r="P172" t="str">
            <v>x</v>
          </cell>
          <cell r="R172" t="str">
            <v>Đợt 1</v>
          </cell>
        </row>
        <row r="173">
          <cell r="E173" t="str">
            <v>B15DCCN418</v>
          </cell>
          <cell r="F173" t="str">
            <v>Đỗ Xuân</v>
          </cell>
          <cell r="G173" t="str">
            <v>Phương</v>
          </cell>
          <cell r="H173" t="str">
            <v>08/08/1997</v>
          </cell>
          <cell r="I173" t="str">
            <v>D15CQCN11-B</v>
          </cell>
          <cell r="J173" t="str">
            <v>TOEIC</v>
          </cell>
          <cell r="K173">
            <v>470</v>
          </cell>
          <cell r="L173" t="str">
            <v>25/01/2021</v>
          </cell>
          <cell r="M173" t="str">
            <v>IIG Việt Nam</v>
          </cell>
          <cell r="P173" t="str">
            <v>x</v>
          </cell>
          <cell r="R173" t="str">
            <v>Đợt 1</v>
          </cell>
        </row>
        <row r="174">
          <cell r="E174" t="str">
            <v>B15DCCN396</v>
          </cell>
          <cell r="F174" t="str">
            <v>Lương Thị Hồng</v>
          </cell>
          <cell r="G174" t="str">
            <v>Ngọc</v>
          </cell>
          <cell r="H174" t="str">
            <v>23/04/1997</v>
          </cell>
          <cell r="I174" t="str">
            <v>D15CQCN11-B</v>
          </cell>
          <cell r="J174" t="str">
            <v>TOEIC</v>
          </cell>
          <cell r="K174">
            <v>545</v>
          </cell>
          <cell r="L174" t="str">
            <v>19/01/2021</v>
          </cell>
          <cell r="M174" t="str">
            <v>IIG Việt Nam</v>
          </cell>
          <cell r="P174" t="str">
            <v>x</v>
          </cell>
          <cell r="R174" t="str">
            <v>Đợt 1</v>
          </cell>
        </row>
        <row r="175">
          <cell r="E175" t="str">
            <v>B15DCCN700</v>
          </cell>
          <cell r="F175" t="str">
            <v>Kittiphatphong</v>
          </cell>
          <cell r="G175" t="str">
            <v>Khanthavong</v>
          </cell>
          <cell r="I175" t="str">
            <v>D15CQCN01-B</v>
          </cell>
          <cell r="N175" t="str">
            <v>Thi CĐR</v>
          </cell>
          <cell r="O175">
            <v>4.8</v>
          </cell>
          <cell r="P175" t="str">
            <v>x</v>
          </cell>
          <cell r="R175" t="str">
            <v>Đợt 1</v>
          </cell>
        </row>
        <row r="176">
          <cell r="E176" t="str">
            <v>B15DCCN334</v>
          </cell>
          <cell r="F176" t="str">
            <v>Nguyễn Thị Tuyết</v>
          </cell>
          <cell r="G176" t="str">
            <v>Mai</v>
          </cell>
          <cell r="I176" t="str">
            <v>D15CQCN04-B</v>
          </cell>
          <cell r="N176" t="str">
            <v>Thi CĐR</v>
          </cell>
          <cell r="O176">
            <v>5.8</v>
          </cell>
          <cell r="P176" t="str">
            <v>x</v>
          </cell>
          <cell r="R176" t="str">
            <v>Đợt 1</v>
          </cell>
        </row>
        <row r="177">
          <cell r="E177" t="str">
            <v>B15DCCN577</v>
          </cell>
          <cell r="F177" t="str">
            <v>Phạm Quang</v>
          </cell>
          <cell r="G177" t="str">
            <v>Trung</v>
          </cell>
          <cell r="I177" t="str">
            <v>D15CQCN05-B</v>
          </cell>
          <cell r="N177" t="str">
            <v>Thi CĐR</v>
          </cell>
          <cell r="O177">
            <v>5.6</v>
          </cell>
          <cell r="P177" t="str">
            <v>x</v>
          </cell>
          <cell r="R177" t="str">
            <v>Đợt 1</v>
          </cell>
        </row>
        <row r="178">
          <cell r="E178" t="str">
            <v>B15DCCN160</v>
          </cell>
          <cell r="F178" t="str">
            <v>Hà Văn</v>
          </cell>
          <cell r="G178" t="str">
            <v>Dương</v>
          </cell>
          <cell r="I178" t="str">
            <v>D15CQCN06-B</v>
          </cell>
          <cell r="N178" t="str">
            <v>Thi CĐR</v>
          </cell>
          <cell r="O178">
            <v>6.5</v>
          </cell>
          <cell r="P178" t="str">
            <v>x</v>
          </cell>
          <cell r="R178" t="str">
            <v>Đợt 1</v>
          </cell>
        </row>
        <row r="179">
          <cell r="E179" t="str">
            <v>B15DCCN515</v>
          </cell>
          <cell r="F179" t="str">
            <v>Hoàng Đức</v>
          </cell>
          <cell r="G179" t="str">
            <v>Thành</v>
          </cell>
          <cell r="I179" t="str">
            <v>D15CQCN09-B</v>
          </cell>
          <cell r="N179" t="str">
            <v>Thi CĐR</v>
          </cell>
          <cell r="O179">
            <v>7.4</v>
          </cell>
          <cell r="P179" t="str">
            <v>x</v>
          </cell>
          <cell r="R179" t="str">
            <v>Đợt 1</v>
          </cell>
        </row>
        <row r="180">
          <cell r="E180" t="str">
            <v>B15DCCN428</v>
          </cell>
          <cell r="F180" t="str">
            <v>Lê Hải</v>
          </cell>
          <cell r="G180" t="str">
            <v>Quân</v>
          </cell>
          <cell r="I180" t="str">
            <v>D15CQCN10-B</v>
          </cell>
          <cell r="N180" t="str">
            <v>Thi CĐR</v>
          </cell>
          <cell r="O180">
            <v>8.1</v>
          </cell>
          <cell r="P180" t="str">
            <v>x</v>
          </cell>
          <cell r="R180" t="str">
            <v>Đợt 1</v>
          </cell>
        </row>
        <row r="181">
          <cell r="E181" t="str">
            <v>B15DCCN374</v>
          </cell>
          <cell r="F181" t="str">
            <v>Nguyễn Văn</v>
          </cell>
          <cell r="G181" t="str">
            <v>Nam</v>
          </cell>
          <cell r="I181" t="str">
            <v>D15CQCN11-B</v>
          </cell>
          <cell r="N181" t="str">
            <v>Thi CĐR</v>
          </cell>
          <cell r="O181">
            <v>6.3</v>
          </cell>
          <cell r="P181" t="str">
            <v>x</v>
          </cell>
          <cell r="R181" t="str">
            <v>Đợt 1</v>
          </cell>
        </row>
        <row r="182">
          <cell r="E182" t="str">
            <v>B15DCCN627</v>
          </cell>
          <cell r="F182" t="str">
            <v>Ngô Thanh</v>
          </cell>
          <cell r="G182" t="str">
            <v>Tùng</v>
          </cell>
          <cell r="I182" t="str">
            <v>D15CQCN11-B</v>
          </cell>
          <cell r="N182" t="str">
            <v>Thi CĐR</v>
          </cell>
          <cell r="O182">
            <v>4.5999999999999996</v>
          </cell>
          <cell r="P182" t="str">
            <v>x</v>
          </cell>
          <cell r="R182" t="str">
            <v>Đợt 1</v>
          </cell>
        </row>
        <row r="183">
          <cell r="E183" t="str">
            <v>B15DCCN153</v>
          </cell>
          <cell r="F183" t="str">
            <v>Vũ Văn</v>
          </cell>
          <cell r="G183" t="str">
            <v>Dũng</v>
          </cell>
          <cell r="I183" t="str">
            <v>D15CQCN10-B</v>
          </cell>
          <cell r="N183" t="str">
            <v>B1.2</v>
          </cell>
          <cell r="O183">
            <v>7.1</v>
          </cell>
          <cell r="P183" t="str">
            <v>x</v>
          </cell>
          <cell r="R183" t="str">
            <v>Đợt 1</v>
          </cell>
        </row>
        <row r="184">
          <cell r="E184" t="str">
            <v>B15DCCN182</v>
          </cell>
          <cell r="F184" t="str">
            <v>Trần Minh</v>
          </cell>
          <cell r="G184" t="str">
            <v>Hải</v>
          </cell>
          <cell r="I184" t="str">
            <v>D15CNPM3</v>
          </cell>
          <cell r="N184" t="str">
            <v>B1.2</v>
          </cell>
          <cell r="O184">
            <v>8.1</v>
          </cell>
          <cell r="P184" t="str">
            <v>x</v>
          </cell>
          <cell r="R184" t="str">
            <v>Đợt 1</v>
          </cell>
        </row>
        <row r="185">
          <cell r="E185" t="str">
            <v>B15DCCN325</v>
          </cell>
          <cell r="F185" t="str">
            <v>Đinh Thiện</v>
          </cell>
          <cell r="G185" t="str">
            <v>Luân</v>
          </cell>
          <cell r="I185" t="str">
            <v>D15CNPM3</v>
          </cell>
          <cell r="N185" t="str">
            <v>B1.2</v>
          </cell>
          <cell r="O185">
            <v>8.4</v>
          </cell>
          <cell r="P185" t="str">
            <v>x</v>
          </cell>
          <cell r="R185" t="str">
            <v>Đợt 1</v>
          </cell>
        </row>
        <row r="186">
          <cell r="E186" t="str">
            <v>B15DCCN466</v>
          </cell>
          <cell r="F186" t="str">
            <v>Hoàng Minh</v>
          </cell>
          <cell r="G186" t="str">
            <v>Sơn</v>
          </cell>
          <cell r="I186" t="str">
            <v>D15CNPM2</v>
          </cell>
          <cell r="N186" t="str">
            <v>B1.2</v>
          </cell>
          <cell r="O186">
            <v>7.2</v>
          </cell>
          <cell r="P186" t="str">
            <v>x</v>
          </cell>
          <cell r="R186" t="str">
            <v>Đợt 1</v>
          </cell>
        </row>
        <row r="187">
          <cell r="E187" t="str">
            <v>B15DCCN500</v>
          </cell>
          <cell r="F187" t="str">
            <v>Đỗ Đức</v>
          </cell>
          <cell r="G187" t="str">
            <v>Thắng</v>
          </cell>
          <cell r="I187" t="str">
            <v>D15CNPM3</v>
          </cell>
          <cell r="N187" t="str">
            <v>B1.2</v>
          </cell>
          <cell r="O187">
            <v>6.9</v>
          </cell>
          <cell r="P187" t="str">
            <v>x</v>
          </cell>
          <cell r="R187" t="str">
            <v>Đợt 1</v>
          </cell>
        </row>
        <row r="188">
          <cell r="E188" t="str">
            <v>B15DCDT113</v>
          </cell>
          <cell r="F188" t="str">
            <v>Nguyễn Thành</v>
          </cell>
          <cell r="G188" t="str">
            <v>Lâm</v>
          </cell>
          <cell r="H188" t="str">
            <v>12/07/1997</v>
          </cell>
          <cell r="I188" t="str">
            <v>D15CQDT01-B</v>
          </cell>
          <cell r="J188" t="str">
            <v>TOEIC</v>
          </cell>
          <cell r="K188">
            <v>460</v>
          </cell>
          <cell r="L188" t="str">
            <v>27/10/2020</v>
          </cell>
          <cell r="M188" t="str">
            <v>IIG Việt Nam</v>
          </cell>
          <cell r="P188" t="str">
            <v>x</v>
          </cell>
          <cell r="R188" t="str">
            <v>Đợt 1</v>
          </cell>
        </row>
        <row r="189">
          <cell r="E189" t="str">
            <v>B15DCDT169</v>
          </cell>
          <cell r="F189" t="str">
            <v>Nguyễn Viết</v>
          </cell>
          <cell r="G189" t="str">
            <v>Sơn</v>
          </cell>
          <cell r="H189" t="str">
            <v>07/03/1997</v>
          </cell>
          <cell r="I189" t="str">
            <v>D15CQDT01-B</v>
          </cell>
          <cell r="J189" t="str">
            <v>TOEIC</v>
          </cell>
          <cell r="K189">
            <v>505</v>
          </cell>
          <cell r="L189" t="str">
            <v>07/11/2020</v>
          </cell>
          <cell r="M189" t="str">
            <v>IIG Việt Nam</v>
          </cell>
          <cell r="P189" t="str">
            <v>x</v>
          </cell>
          <cell r="R189" t="str">
            <v>Đợt 1</v>
          </cell>
        </row>
        <row r="190">
          <cell r="E190" t="str">
            <v>B15DCDT089</v>
          </cell>
          <cell r="F190" t="str">
            <v>Lương Thế</v>
          </cell>
          <cell r="G190" t="str">
            <v>Hùng</v>
          </cell>
          <cell r="H190" t="str">
            <v>16/03/1997</v>
          </cell>
          <cell r="I190" t="str">
            <v>D15CQDT01-B</v>
          </cell>
          <cell r="J190" t="str">
            <v>TOEIC</v>
          </cell>
          <cell r="K190">
            <v>630</v>
          </cell>
          <cell r="L190" t="str">
            <v>25/5/2021</v>
          </cell>
          <cell r="M190" t="str">
            <v>IIG Việt Nam</v>
          </cell>
          <cell r="P190" t="str">
            <v>x</v>
          </cell>
          <cell r="R190" t="str">
            <v>Đợt 1</v>
          </cell>
        </row>
        <row r="191">
          <cell r="E191" t="str">
            <v>B15DCDT085</v>
          </cell>
          <cell r="F191" t="str">
            <v>Nguyễn Hữu</v>
          </cell>
          <cell r="G191" t="str">
            <v>Hùng</v>
          </cell>
          <cell r="H191" t="str">
            <v>03/12/1997</v>
          </cell>
          <cell r="I191" t="str">
            <v>D15CQDT01-B</v>
          </cell>
          <cell r="J191" t="str">
            <v>TOEIC</v>
          </cell>
          <cell r="K191">
            <v>555</v>
          </cell>
          <cell r="L191" t="str">
            <v>25/5/2021</v>
          </cell>
          <cell r="M191" t="str">
            <v>IIG Việt Nam</v>
          </cell>
          <cell r="P191" t="str">
            <v>x</v>
          </cell>
          <cell r="R191" t="str">
            <v>Đợt 1</v>
          </cell>
        </row>
        <row r="192">
          <cell r="E192" t="str">
            <v>B15DCDT129</v>
          </cell>
          <cell r="F192" t="str">
            <v>Lê Đức</v>
          </cell>
          <cell r="G192" t="str">
            <v>Minh</v>
          </cell>
          <cell r="H192" t="str">
            <v>11/10/1997</v>
          </cell>
          <cell r="I192" t="str">
            <v>D15CQDT01-B</v>
          </cell>
          <cell r="J192" t="str">
            <v>TOEIC</v>
          </cell>
          <cell r="K192">
            <v>470</v>
          </cell>
          <cell r="L192" t="str">
            <v>25/5/2021</v>
          </cell>
          <cell r="M192" t="str">
            <v>IIG Việt Nam</v>
          </cell>
          <cell r="P192" t="str">
            <v>x</v>
          </cell>
          <cell r="R192" t="str">
            <v>Đợt 1</v>
          </cell>
        </row>
        <row r="193">
          <cell r="E193" t="str">
            <v>B15DCDT137</v>
          </cell>
          <cell r="F193" t="str">
            <v>Phạm Huy</v>
          </cell>
          <cell r="G193" t="str">
            <v>Nam</v>
          </cell>
          <cell r="H193" t="str">
            <v>17/09/1997</v>
          </cell>
          <cell r="I193" t="str">
            <v>D15CQDT01-B</v>
          </cell>
          <cell r="J193" t="str">
            <v>TOEIC</v>
          </cell>
          <cell r="K193">
            <v>505</v>
          </cell>
          <cell r="L193" t="str">
            <v>25/5/2021</v>
          </cell>
          <cell r="M193" t="str">
            <v>IIG Việt Nam</v>
          </cell>
          <cell r="P193" t="str">
            <v>x</v>
          </cell>
          <cell r="R193" t="str">
            <v>Đợt 1</v>
          </cell>
        </row>
        <row r="194">
          <cell r="E194" t="str">
            <v>B15DCDT021</v>
          </cell>
          <cell r="F194" t="str">
            <v>Phan Văn</v>
          </cell>
          <cell r="G194" t="str">
            <v>Chung</v>
          </cell>
          <cell r="H194" t="str">
            <v>11/01/1996</v>
          </cell>
          <cell r="I194" t="str">
            <v>D15CQDT01-B</v>
          </cell>
          <cell r="J194" t="str">
            <v>TOEIC</v>
          </cell>
          <cell r="K194">
            <v>465</v>
          </cell>
          <cell r="L194" t="str">
            <v>25/5/2021</v>
          </cell>
          <cell r="M194" t="str">
            <v>IIG Việt Nam</v>
          </cell>
          <cell r="P194" t="str">
            <v>x</v>
          </cell>
          <cell r="R194" t="str">
            <v>Đợt 1</v>
          </cell>
        </row>
        <row r="195">
          <cell r="E195" t="str">
            <v>B15DCDT229</v>
          </cell>
          <cell r="F195" t="str">
            <v>Quách Văn</v>
          </cell>
          <cell r="G195" t="str">
            <v>Vững</v>
          </cell>
          <cell r="H195" t="str">
            <v>11/10/1997</v>
          </cell>
          <cell r="I195" t="str">
            <v>D15CQDT01-B</v>
          </cell>
          <cell r="J195" t="str">
            <v>TOEIC</v>
          </cell>
          <cell r="K195">
            <v>550</v>
          </cell>
          <cell r="L195" t="str">
            <v>25/5/2021</v>
          </cell>
          <cell r="M195" t="str">
            <v>IIG Việt Nam</v>
          </cell>
          <cell r="P195" t="str">
            <v>x</v>
          </cell>
          <cell r="R195" t="str">
            <v>Đợt 1</v>
          </cell>
        </row>
        <row r="196">
          <cell r="E196" t="str">
            <v>B15DCDT005</v>
          </cell>
          <cell r="F196" t="str">
            <v>Nguyễn Thị Lan</v>
          </cell>
          <cell r="G196" t="str">
            <v>Anh</v>
          </cell>
          <cell r="H196" t="str">
            <v>18/11/1997</v>
          </cell>
          <cell r="I196" t="str">
            <v>D15CQDT01-B</v>
          </cell>
          <cell r="J196" t="str">
            <v>TOEIC</v>
          </cell>
          <cell r="K196">
            <v>675</v>
          </cell>
          <cell r="L196" t="str">
            <v>09/9/2020</v>
          </cell>
          <cell r="M196" t="str">
            <v>IIG Việt Nam</v>
          </cell>
          <cell r="P196" t="str">
            <v>x</v>
          </cell>
          <cell r="R196" t="str">
            <v>Đợt 1</v>
          </cell>
        </row>
        <row r="197">
          <cell r="E197" t="str">
            <v>B15DCDT017</v>
          </cell>
          <cell r="F197" t="str">
            <v>Nguyễn Tiểu</v>
          </cell>
          <cell r="G197" t="str">
            <v>Châu</v>
          </cell>
          <cell r="H197" t="str">
            <v>19/02/1997</v>
          </cell>
          <cell r="I197" t="str">
            <v>D15CQDT01-B</v>
          </cell>
          <cell r="J197" t="str">
            <v>TOEIC</v>
          </cell>
          <cell r="K197">
            <v>555</v>
          </cell>
          <cell r="L197" t="str">
            <v>19/01/2021</v>
          </cell>
          <cell r="M197" t="str">
            <v>IIG Việt Nam</v>
          </cell>
          <cell r="P197" t="str">
            <v>x</v>
          </cell>
          <cell r="R197" t="str">
            <v>Đợt 1</v>
          </cell>
        </row>
        <row r="198">
          <cell r="E198" t="str">
            <v>B15DCDT025</v>
          </cell>
          <cell r="F198" t="str">
            <v>Nguyễn Huy</v>
          </cell>
          <cell r="G198" t="str">
            <v>Cung</v>
          </cell>
          <cell r="H198" t="str">
            <v>25/04/1997</v>
          </cell>
          <cell r="I198" t="str">
            <v>D15CQDT01-B</v>
          </cell>
          <cell r="J198" t="str">
            <v>TOEIC</v>
          </cell>
          <cell r="K198">
            <v>565</v>
          </cell>
          <cell r="L198" t="str">
            <v>14/01/2021</v>
          </cell>
          <cell r="M198" t="str">
            <v>IIG Việt Nam</v>
          </cell>
          <cell r="P198" t="str">
            <v>x</v>
          </cell>
          <cell r="R198" t="str">
            <v>Đợt 1</v>
          </cell>
        </row>
        <row r="199">
          <cell r="E199" t="str">
            <v>B15DCDT037</v>
          </cell>
          <cell r="F199" t="str">
            <v>Văn Thế</v>
          </cell>
          <cell r="G199" t="str">
            <v>Đức</v>
          </cell>
          <cell r="H199" t="str">
            <v>06/09/1997</v>
          </cell>
          <cell r="I199" t="str">
            <v>D15CQDT01-B</v>
          </cell>
          <cell r="J199" t="str">
            <v>TOEIC</v>
          </cell>
          <cell r="K199">
            <v>495</v>
          </cell>
          <cell r="L199" t="str">
            <v>10/11/2020</v>
          </cell>
          <cell r="M199" t="str">
            <v>IIG Việt Nam</v>
          </cell>
          <cell r="P199" t="str">
            <v>x</v>
          </cell>
          <cell r="R199" t="str">
            <v>Đợt 1</v>
          </cell>
        </row>
        <row r="200">
          <cell r="E200" t="str">
            <v>B15DCDT065</v>
          </cell>
          <cell r="F200" t="str">
            <v>Trịnh Thị</v>
          </cell>
          <cell r="G200" t="str">
            <v>Hằng</v>
          </cell>
          <cell r="H200" t="str">
            <v>05/03/1997</v>
          </cell>
          <cell r="I200" t="str">
            <v>D15CQDT01-B</v>
          </cell>
          <cell r="J200" t="str">
            <v>TOEIC</v>
          </cell>
          <cell r="K200">
            <v>460</v>
          </cell>
          <cell r="L200" t="str">
            <v>21/11/2020</v>
          </cell>
          <cell r="M200" t="str">
            <v>IIG Việt Nam</v>
          </cell>
          <cell r="P200" t="str">
            <v>x</v>
          </cell>
          <cell r="R200" t="str">
            <v>Đợt 1</v>
          </cell>
        </row>
        <row r="201">
          <cell r="E201" t="str">
            <v>B15DCDT177</v>
          </cell>
          <cell r="F201" t="str">
            <v>Hà Như</v>
          </cell>
          <cell r="G201" t="str">
            <v>Thái</v>
          </cell>
          <cell r="H201" t="str">
            <v>15/10/1997</v>
          </cell>
          <cell r="I201" t="str">
            <v>D15CQDT01-B</v>
          </cell>
          <cell r="J201" t="str">
            <v>TOEIC</v>
          </cell>
          <cell r="K201">
            <v>550</v>
          </cell>
          <cell r="L201" t="str">
            <v>22/4/2021</v>
          </cell>
          <cell r="M201" t="str">
            <v>IIG Việt Nam</v>
          </cell>
          <cell r="P201" t="str">
            <v>x</v>
          </cell>
          <cell r="R201" t="str">
            <v>Đợt 1</v>
          </cell>
        </row>
        <row r="202">
          <cell r="E202" t="str">
            <v>B15DCDT230</v>
          </cell>
          <cell r="F202" t="str">
            <v>Nguyễn Hữu</v>
          </cell>
          <cell r="G202" t="str">
            <v>Yên</v>
          </cell>
          <cell r="H202" t="str">
            <v>09/11/1997</v>
          </cell>
          <cell r="I202" t="str">
            <v>D15CQDT02-B</v>
          </cell>
          <cell r="J202" t="str">
            <v>TOEIC</v>
          </cell>
          <cell r="K202">
            <v>585</v>
          </cell>
          <cell r="L202" t="str">
            <v>04/8/2020</v>
          </cell>
          <cell r="M202" t="str">
            <v>IIG Việt Nam</v>
          </cell>
          <cell r="P202" t="str">
            <v>x</v>
          </cell>
          <cell r="R202" t="str">
            <v>Đợt 1</v>
          </cell>
        </row>
        <row r="203">
          <cell r="E203" t="str">
            <v>B15DCDT006</v>
          </cell>
          <cell r="F203" t="str">
            <v>Nguyễn Quốc</v>
          </cell>
          <cell r="G203" t="str">
            <v>Anh</v>
          </cell>
          <cell r="H203" t="str">
            <v>15/08/1997</v>
          </cell>
          <cell r="I203" t="str">
            <v>D15CQDT02-B</v>
          </cell>
          <cell r="J203" t="str">
            <v>TOEIC</v>
          </cell>
          <cell r="K203">
            <v>635</v>
          </cell>
          <cell r="L203" t="str">
            <v>25/5/2021</v>
          </cell>
          <cell r="M203" t="str">
            <v>IIG Việt Nam</v>
          </cell>
          <cell r="P203" t="str">
            <v>x</v>
          </cell>
          <cell r="R203" t="str">
            <v>Đợt 1</v>
          </cell>
        </row>
        <row r="204">
          <cell r="E204" t="str">
            <v>B15DCDT062</v>
          </cell>
          <cell r="F204" t="str">
            <v>Nguyễn Ngọc</v>
          </cell>
          <cell r="G204" t="str">
            <v>Hải</v>
          </cell>
          <cell r="H204" t="str">
            <v>01/12/1997</v>
          </cell>
          <cell r="I204" t="str">
            <v>D15CQDT02-B</v>
          </cell>
          <cell r="J204" t="str">
            <v>TOEIC</v>
          </cell>
          <cell r="K204">
            <v>800</v>
          </cell>
          <cell r="L204" t="str">
            <v>07/5/2021</v>
          </cell>
          <cell r="M204" t="str">
            <v>IIG Việt Nam</v>
          </cell>
          <cell r="P204" t="str">
            <v>x</v>
          </cell>
          <cell r="R204" t="str">
            <v>Đợt 1</v>
          </cell>
        </row>
        <row r="205">
          <cell r="E205" t="str">
            <v>B15DCDT034</v>
          </cell>
          <cell r="F205" t="str">
            <v>Phan Văn</v>
          </cell>
          <cell r="G205" t="str">
            <v>Diệm</v>
          </cell>
          <cell r="H205" t="str">
            <v>26/03/1997</v>
          </cell>
          <cell r="I205" t="str">
            <v>D15CQDT02-B</v>
          </cell>
          <cell r="J205" t="str">
            <v>TOEIC</v>
          </cell>
          <cell r="K205">
            <v>490</v>
          </cell>
          <cell r="L205" t="str">
            <v>29/01/2021</v>
          </cell>
          <cell r="M205" t="str">
            <v>IIG Việt Nam</v>
          </cell>
          <cell r="P205" t="str">
            <v>x</v>
          </cell>
          <cell r="R205" t="str">
            <v>Đợt 1</v>
          </cell>
        </row>
        <row r="206">
          <cell r="E206" t="str">
            <v>B15DCDT090</v>
          </cell>
          <cell r="F206" t="str">
            <v>Trịnh Văn</v>
          </cell>
          <cell r="G206" t="str">
            <v>Hưng</v>
          </cell>
          <cell r="H206" t="str">
            <v>13/07/1996</v>
          </cell>
          <cell r="I206" t="str">
            <v>D15CQDT02-B</v>
          </cell>
          <cell r="J206" t="str">
            <v>TOEIC</v>
          </cell>
          <cell r="K206">
            <v>450</v>
          </cell>
          <cell r="L206" t="str">
            <v>19/01/2021</v>
          </cell>
          <cell r="M206" t="str">
            <v>IIG Việt Nam</v>
          </cell>
          <cell r="P206" t="str">
            <v>x</v>
          </cell>
          <cell r="R206" t="str">
            <v>Đợt 1</v>
          </cell>
        </row>
        <row r="207">
          <cell r="E207" t="str">
            <v>B15DCDT102</v>
          </cell>
          <cell r="F207" t="str">
            <v>Hoàng Thị</v>
          </cell>
          <cell r="G207" t="str">
            <v>Huyền</v>
          </cell>
          <cell r="H207" t="str">
            <v>25/10/1997</v>
          </cell>
          <cell r="I207" t="str">
            <v>D15CQDT02-B</v>
          </cell>
          <cell r="J207" t="str">
            <v>TOEIC</v>
          </cell>
          <cell r="K207">
            <v>595</v>
          </cell>
          <cell r="L207" t="str">
            <v>06/4/2021</v>
          </cell>
          <cell r="M207" t="str">
            <v>IIG Việt Nam</v>
          </cell>
          <cell r="P207" t="str">
            <v>x</v>
          </cell>
          <cell r="R207" t="str">
            <v>Đợt 1</v>
          </cell>
        </row>
        <row r="208">
          <cell r="E208" t="str">
            <v>B15DCDT110</v>
          </cell>
          <cell r="F208" t="str">
            <v>Đỗ Trung</v>
          </cell>
          <cell r="G208" t="str">
            <v>Kiên</v>
          </cell>
          <cell r="H208" t="str">
            <v>11/11/1997</v>
          </cell>
          <cell r="I208" t="str">
            <v>D15CQDT02-B</v>
          </cell>
          <cell r="J208" t="str">
            <v>TOEIC</v>
          </cell>
          <cell r="K208">
            <v>865</v>
          </cell>
          <cell r="L208" t="str">
            <v>18/01/2021</v>
          </cell>
          <cell r="M208" t="str">
            <v>IIG Việt Nam</v>
          </cell>
          <cell r="P208" t="str">
            <v>x</v>
          </cell>
          <cell r="R208" t="str">
            <v>Đợt 1</v>
          </cell>
        </row>
        <row r="209">
          <cell r="E209" t="str">
            <v>B15DCDT106</v>
          </cell>
          <cell r="F209" t="str">
            <v>Phạm Đức</v>
          </cell>
          <cell r="G209" t="str">
            <v>Khánh</v>
          </cell>
          <cell r="H209" t="str">
            <v>05/10/1997</v>
          </cell>
          <cell r="I209" t="str">
            <v>D15CQDT02-B</v>
          </cell>
          <cell r="J209" t="str">
            <v>TOEIC</v>
          </cell>
          <cell r="K209">
            <v>530</v>
          </cell>
          <cell r="L209" t="str">
            <v>19/01/2021</v>
          </cell>
          <cell r="M209" t="str">
            <v>IIG Việt Nam</v>
          </cell>
          <cell r="P209" t="str">
            <v>x</v>
          </cell>
          <cell r="R209" t="str">
            <v>Đợt 1</v>
          </cell>
        </row>
        <row r="210">
          <cell r="E210" t="str">
            <v>B15DCDT134</v>
          </cell>
          <cell r="F210" t="str">
            <v>Nguyễn Tài</v>
          </cell>
          <cell r="G210" t="str">
            <v>Nam</v>
          </cell>
          <cell r="H210" t="str">
            <v>09/11/1997</v>
          </cell>
          <cell r="I210" t="str">
            <v>D15CQDT02-B</v>
          </cell>
          <cell r="J210" t="str">
            <v>TOEIC</v>
          </cell>
          <cell r="K210">
            <v>560</v>
          </cell>
          <cell r="L210" t="str">
            <v>08/5/2021</v>
          </cell>
          <cell r="M210" t="str">
            <v>IIG Việt Nam</v>
          </cell>
          <cell r="P210" t="str">
            <v>x</v>
          </cell>
          <cell r="R210" t="str">
            <v>Đợt 1</v>
          </cell>
        </row>
        <row r="211">
          <cell r="E211" t="str">
            <v>B15DCDT095</v>
          </cell>
          <cell r="F211" t="str">
            <v>Nguyễn Thị</v>
          </cell>
          <cell r="G211" t="str">
            <v>Hương</v>
          </cell>
          <cell r="H211" t="str">
            <v>16/10/1997</v>
          </cell>
          <cell r="I211" t="str">
            <v>D15CQDT03-B</v>
          </cell>
          <cell r="J211" t="str">
            <v>TOEIC</v>
          </cell>
          <cell r="K211">
            <v>745</v>
          </cell>
          <cell r="L211" t="str">
            <v>10/11/2020</v>
          </cell>
          <cell r="M211" t="str">
            <v>IIG Việt Nam</v>
          </cell>
          <cell r="P211" t="str">
            <v>x</v>
          </cell>
          <cell r="R211" t="str">
            <v>Đợt 1</v>
          </cell>
        </row>
        <row r="212">
          <cell r="E212" t="str">
            <v>B15DCDT131</v>
          </cell>
          <cell r="F212" t="str">
            <v>Nguyễn Hồng</v>
          </cell>
          <cell r="G212" t="str">
            <v>Minh</v>
          </cell>
          <cell r="H212" t="str">
            <v>09/02/1997</v>
          </cell>
          <cell r="I212" t="str">
            <v>D15CQDT03-B</v>
          </cell>
          <cell r="J212" t="str">
            <v>TOEIC</v>
          </cell>
          <cell r="K212">
            <v>630</v>
          </cell>
          <cell r="L212" t="str">
            <v>22/9/2020</v>
          </cell>
          <cell r="M212" t="str">
            <v>IIG Việt Nam</v>
          </cell>
          <cell r="P212" t="str">
            <v>x</v>
          </cell>
          <cell r="R212" t="str">
            <v>Đợt 1</v>
          </cell>
        </row>
        <row r="213">
          <cell r="E213" t="str">
            <v>B15DCDT207</v>
          </cell>
          <cell r="F213" t="str">
            <v>Trần Ngọc</v>
          </cell>
          <cell r="G213" t="str">
            <v>Tú</v>
          </cell>
          <cell r="H213" t="str">
            <v>30/07/1997</v>
          </cell>
          <cell r="I213" t="str">
            <v>D15CQDT03-B</v>
          </cell>
          <cell r="J213" t="str">
            <v>TOEIC</v>
          </cell>
          <cell r="K213">
            <v>480</v>
          </cell>
          <cell r="L213" t="str">
            <v>25/5/2021</v>
          </cell>
          <cell r="M213" t="str">
            <v>IIG Việt Nam</v>
          </cell>
          <cell r="P213" t="str">
            <v>x</v>
          </cell>
          <cell r="R213" t="str">
            <v>Đợt 1</v>
          </cell>
        </row>
        <row r="214">
          <cell r="E214" t="str">
            <v>B15DCDT203</v>
          </cell>
          <cell r="F214" t="str">
            <v>Đỗ Ngọc</v>
          </cell>
          <cell r="G214" t="str">
            <v>Trung</v>
          </cell>
          <cell r="H214" t="str">
            <v>06/9/1997</v>
          </cell>
          <cell r="I214" t="str">
            <v>D15CQDT03-B</v>
          </cell>
          <cell r="J214" t="str">
            <v>TOEIC</v>
          </cell>
          <cell r="K214">
            <v>855</v>
          </cell>
          <cell r="L214" t="str">
            <v>16/11/2020</v>
          </cell>
          <cell r="M214" t="str">
            <v>IIG Việt Nam</v>
          </cell>
          <cell r="P214" t="str">
            <v>x</v>
          </cell>
          <cell r="R214" t="str">
            <v>Đợt 1</v>
          </cell>
        </row>
        <row r="215">
          <cell r="E215" t="str">
            <v>B15DCDT051</v>
          </cell>
          <cell r="F215" t="str">
            <v>Phạm Văn</v>
          </cell>
          <cell r="G215" t="str">
            <v>Duy</v>
          </cell>
          <cell r="H215" t="str">
            <v>13/09/1996</v>
          </cell>
          <cell r="I215" t="str">
            <v>D15CQDT03-B</v>
          </cell>
          <cell r="J215" t="str">
            <v>TOEIC</v>
          </cell>
          <cell r="K215">
            <v>605</v>
          </cell>
          <cell r="L215" t="str">
            <v>09/5/2021</v>
          </cell>
          <cell r="M215" t="str">
            <v>IIG Việt Nam</v>
          </cell>
          <cell r="P215" t="str">
            <v>x</v>
          </cell>
          <cell r="R215" t="str">
            <v>Đợt 1</v>
          </cell>
        </row>
        <row r="216">
          <cell r="E216" t="str">
            <v>B15DCDT043</v>
          </cell>
          <cell r="F216" t="str">
            <v>Nguyễn Đình</v>
          </cell>
          <cell r="G216" t="str">
            <v>Dũng</v>
          </cell>
          <cell r="H216" t="str">
            <v>13/12/1997</v>
          </cell>
          <cell r="I216" t="str">
            <v>D15CQDT03-B</v>
          </cell>
          <cell r="J216" t="str">
            <v>TOEIC</v>
          </cell>
          <cell r="K216">
            <v>490</v>
          </cell>
          <cell r="L216" t="str">
            <v>25/01/2021</v>
          </cell>
          <cell r="M216" t="str">
            <v>IIG Việt Nam</v>
          </cell>
          <cell r="P216" t="str">
            <v>x</v>
          </cell>
          <cell r="R216" t="str">
            <v>Đợt 1</v>
          </cell>
        </row>
        <row r="217">
          <cell r="E217" t="str">
            <v>B15DCDT139</v>
          </cell>
          <cell r="F217" t="str">
            <v>Nguyễn Hải</v>
          </cell>
          <cell r="G217" t="str">
            <v>Nam</v>
          </cell>
          <cell r="H217" t="str">
            <v>07/12/1997</v>
          </cell>
          <cell r="I217" t="str">
            <v>D15CQDT03-B</v>
          </cell>
          <cell r="J217" t="str">
            <v>TOEIC</v>
          </cell>
          <cell r="K217">
            <v>920</v>
          </cell>
          <cell r="L217" t="str">
            <v>25/4/2021</v>
          </cell>
          <cell r="M217" t="str">
            <v>IIG Việt Nam</v>
          </cell>
          <cell r="P217" t="str">
            <v>x</v>
          </cell>
          <cell r="R217" t="str">
            <v>Đợt 1</v>
          </cell>
        </row>
        <row r="218">
          <cell r="E218" t="str">
            <v>B15DCDT179</v>
          </cell>
          <cell r="F218" t="str">
            <v>Nguyễn Đình</v>
          </cell>
          <cell r="G218" t="str">
            <v>Thắng</v>
          </cell>
          <cell r="H218" t="str">
            <v>18/09/1997</v>
          </cell>
          <cell r="I218" t="str">
            <v>D15CQDT03-B</v>
          </cell>
          <cell r="J218" t="str">
            <v>TOEIC</v>
          </cell>
          <cell r="K218">
            <v>565</v>
          </cell>
          <cell r="L218" t="str">
            <v>13/02/2021</v>
          </cell>
          <cell r="M218" t="str">
            <v>IIG Việt Nam</v>
          </cell>
          <cell r="P218" t="str">
            <v>x</v>
          </cell>
          <cell r="R218" t="str">
            <v>Đợt 1</v>
          </cell>
        </row>
        <row r="219">
          <cell r="E219" t="str">
            <v>B15DCDT219</v>
          </cell>
          <cell r="F219" t="str">
            <v>Lưu Xuân</v>
          </cell>
          <cell r="G219" t="str">
            <v>Tùng</v>
          </cell>
          <cell r="H219" t="str">
            <v>11/02/1997</v>
          </cell>
          <cell r="I219" t="str">
            <v>D15CQDT03-B</v>
          </cell>
          <cell r="J219" t="str">
            <v>TOEIC</v>
          </cell>
          <cell r="K219">
            <v>505</v>
          </cell>
          <cell r="L219" t="str">
            <v>24/4/2021</v>
          </cell>
          <cell r="M219" t="str">
            <v>IIG Việt Nam</v>
          </cell>
          <cell r="P219" t="str">
            <v>x</v>
          </cell>
          <cell r="R219" t="str">
            <v>Đợt 1</v>
          </cell>
        </row>
        <row r="220">
          <cell r="E220" t="str">
            <v>B15DCDT199</v>
          </cell>
          <cell r="F220" t="str">
            <v>Lê Hữu</v>
          </cell>
          <cell r="G220" t="str">
            <v>Trúc</v>
          </cell>
          <cell r="H220" t="str">
            <v>05/03/1997</v>
          </cell>
          <cell r="I220" t="str">
            <v>D15CQDT03-B</v>
          </cell>
          <cell r="J220" t="str">
            <v>TOEIC</v>
          </cell>
          <cell r="K220">
            <v>615</v>
          </cell>
          <cell r="L220" t="str">
            <v>19/01/2021</v>
          </cell>
          <cell r="M220" t="str">
            <v>IIG Việt Nam</v>
          </cell>
          <cell r="P220" t="str">
            <v>x</v>
          </cell>
          <cell r="R220" t="str">
            <v>Đợt 1</v>
          </cell>
        </row>
        <row r="221">
          <cell r="E221" t="str">
            <v>B15DCDT024</v>
          </cell>
          <cell r="F221" t="str">
            <v>Nguyễn Xuân</v>
          </cell>
          <cell r="G221" t="str">
            <v>Công</v>
          </cell>
          <cell r="H221" t="str">
            <v>03/11/1997</v>
          </cell>
          <cell r="I221" t="str">
            <v>D15CQDT04-B</v>
          </cell>
          <cell r="J221" t="str">
            <v>TOEIC</v>
          </cell>
          <cell r="K221">
            <v>490</v>
          </cell>
          <cell r="L221" t="str">
            <v>02/11/2020</v>
          </cell>
          <cell r="M221" t="str">
            <v>IIG Việt Nam</v>
          </cell>
          <cell r="P221" t="str">
            <v>x</v>
          </cell>
          <cell r="R221" t="str">
            <v>Đợt 1</v>
          </cell>
        </row>
        <row r="222">
          <cell r="E222" t="str">
            <v>B15DCDT072</v>
          </cell>
          <cell r="F222" t="str">
            <v>Nguyễn Văn</v>
          </cell>
          <cell r="G222" t="str">
            <v>Hiếu</v>
          </cell>
          <cell r="H222" t="str">
            <v>01/08/1997</v>
          </cell>
          <cell r="I222" t="str">
            <v>D15CQDT04-B</v>
          </cell>
          <cell r="J222" t="str">
            <v>TOEIC</v>
          </cell>
          <cell r="K222">
            <v>535</v>
          </cell>
          <cell r="L222" t="str">
            <v>02/11/2020</v>
          </cell>
          <cell r="M222" t="str">
            <v>IIG Việt Nam</v>
          </cell>
          <cell r="P222" t="str">
            <v>x</v>
          </cell>
          <cell r="R222" t="str">
            <v>Đợt 1</v>
          </cell>
        </row>
        <row r="223">
          <cell r="E223" t="str">
            <v>B15DCDT088</v>
          </cell>
          <cell r="F223" t="str">
            <v>Nguyễn Đức</v>
          </cell>
          <cell r="G223" t="str">
            <v>Hùng</v>
          </cell>
          <cell r="H223" t="str">
            <v>08/09/1997</v>
          </cell>
          <cell r="I223" t="str">
            <v>D15CQDT04-B</v>
          </cell>
          <cell r="J223" t="str">
            <v>TOEIC</v>
          </cell>
          <cell r="K223">
            <v>510</v>
          </cell>
          <cell r="L223" t="str">
            <v>05/10/2020</v>
          </cell>
          <cell r="M223" t="str">
            <v>IIG Việt Nam</v>
          </cell>
          <cell r="P223" t="str">
            <v>x</v>
          </cell>
          <cell r="R223" t="str">
            <v>Đợt 1</v>
          </cell>
        </row>
        <row r="224">
          <cell r="E224" t="str">
            <v>B15DCDT132</v>
          </cell>
          <cell r="F224" t="str">
            <v>Phạm Anh</v>
          </cell>
          <cell r="G224" t="str">
            <v>Mỹ</v>
          </cell>
          <cell r="H224" t="str">
            <v>08/02/1997</v>
          </cell>
          <cell r="I224" t="str">
            <v>D15CQDT04-B</v>
          </cell>
          <cell r="J224" t="str">
            <v>TOEIC</v>
          </cell>
          <cell r="K224">
            <v>690</v>
          </cell>
          <cell r="L224" t="str">
            <v>10/11/2020</v>
          </cell>
          <cell r="M224" t="str">
            <v>IIG Việt Nam</v>
          </cell>
          <cell r="P224" t="str">
            <v>x</v>
          </cell>
          <cell r="R224" t="str">
            <v>Đợt 1</v>
          </cell>
        </row>
        <row r="225">
          <cell r="E225" t="str">
            <v>B15DCDT160</v>
          </cell>
          <cell r="F225" t="str">
            <v>Trương Anh</v>
          </cell>
          <cell r="G225" t="str">
            <v>Quân</v>
          </cell>
          <cell r="H225" t="str">
            <v>25/04/1997</v>
          </cell>
          <cell r="I225" t="str">
            <v>D15CQDT04-B</v>
          </cell>
          <cell r="J225" t="str">
            <v>TOEIC</v>
          </cell>
          <cell r="K225">
            <v>605</v>
          </cell>
          <cell r="L225" t="str">
            <v>02/11/2020</v>
          </cell>
          <cell r="M225" t="str">
            <v>IIG Việt Nam</v>
          </cell>
          <cell r="P225" t="str">
            <v>x</v>
          </cell>
          <cell r="R225" t="str">
            <v>Đợt 1</v>
          </cell>
        </row>
        <row r="226">
          <cell r="E226" t="str">
            <v>B15DCDT052</v>
          </cell>
          <cell r="F226" t="str">
            <v>Nguyễn Hồng</v>
          </cell>
          <cell r="G226" t="str">
            <v>Giang</v>
          </cell>
          <cell r="H226" t="str">
            <v>13/11/1997</v>
          </cell>
          <cell r="I226" t="str">
            <v>D15CQDT04-B</v>
          </cell>
          <cell r="J226" t="str">
            <v>TOEIC</v>
          </cell>
          <cell r="K226">
            <v>770</v>
          </cell>
          <cell r="L226" t="str">
            <v>25/5/2021</v>
          </cell>
          <cell r="M226" t="str">
            <v>IIG Việt Nam</v>
          </cell>
          <cell r="P226" t="str">
            <v>x</v>
          </cell>
          <cell r="Q226" t="str">
            <v>Nhánh 2</v>
          </cell>
          <cell r="R226" t="str">
            <v>Đợt 1</v>
          </cell>
        </row>
        <row r="227">
          <cell r="E227" t="str">
            <v>B15DCDT224</v>
          </cell>
          <cell r="F227" t="str">
            <v>Nguyễn Thị Thanh</v>
          </cell>
          <cell r="G227" t="str">
            <v>Uyên</v>
          </cell>
          <cell r="H227" t="str">
            <v>01/10/1997</v>
          </cell>
          <cell r="I227" t="str">
            <v>D15CQDT04-B</v>
          </cell>
          <cell r="J227" t="str">
            <v>TOEIC</v>
          </cell>
          <cell r="K227">
            <v>475</v>
          </cell>
          <cell r="L227" t="str">
            <v>19/01/2021</v>
          </cell>
          <cell r="M227" t="str">
            <v>IIG Việt Nam</v>
          </cell>
          <cell r="P227" t="str">
            <v>x</v>
          </cell>
          <cell r="R227" t="str">
            <v>Đợt 1</v>
          </cell>
        </row>
        <row r="228">
          <cell r="E228" t="str">
            <v>B15DCDT008</v>
          </cell>
          <cell r="F228" t="str">
            <v>Vũ Tuấn</v>
          </cell>
          <cell r="G228" t="str">
            <v>Anh</v>
          </cell>
          <cell r="H228" t="str">
            <v>23/09/1997</v>
          </cell>
          <cell r="I228" t="str">
            <v>D15CQDT04-B</v>
          </cell>
          <cell r="J228" t="str">
            <v>TOEIC</v>
          </cell>
          <cell r="K228">
            <v>500</v>
          </cell>
          <cell r="L228" t="str">
            <v>25/5/2021</v>
          </cell>
          <cell r="M228" t="str">
            <v>IIG Việt Nam</v>
          </cell>
          <cell r="P228" t="str">
            <v>x</v>
          </cell>
          <cell r="R228" t="str">
            <v>Đợt 1</v>
          </cell>
        </row>
        <row r="229">
          <cell r="E229" t="str">
            <v>B15DCDT048</v>
          </cell>
          <cell r="F229" t="str">
            <v>Đinh Thái</v>
          </cell>
          <cell r="G229" t="str">
            <v>Dương</v>
          </cell>
          <cell r="H229" t="str">
            <v>22/08/1997</v>
          </cell>
          <cell r="I229" t="str">
            <v>D15CQDT04-B</v>
          </cell>
          <cell r="J229" t="str">
            <v>IELTS</v>
          </cell>
          <cell r="K229">
            <v>6.5</v>
          </cell>
          <cell r="L229" t="str">
            <v>02/3/2021</v>
          </cell>
          <cell r="M229" t="str">
            <v>Hội đồng Anh</v>
          </cell>
          <cell r="P229" t="str">
            <v>x</v>
          </cell>
          <cell r="R229" t="str">
            <v>Đợt 1</v>
          </cell>
        </row>
        <row r="230">
          <cell r="E230" t="str">
            <v>B15DCDT036</v>
          </cell>
          <cell r="F230" t="str">
            <v>Tạ Khánh</v>
          </cell>
          <cell r="G230" t="str">
            <v>Du</v>
          </cell>
          <cell r="H230" t="str">
            <v>27/07/1997</v>
          </cell>
          <cell r="I230" t="str">
            <v>D15CQDT04-B</v>
          </cell>
          <cell r="J230" t="str">
            <v>TOEIC</v>
          </cell>
          <cell r="K230">
            <v>615</v>
          </cell>
          <cell r="L230" t="str">
            <v>15/5/2021</v>
          </cell>
          <cell r="M230" t="str">
            <v>IIG Việt Nam</v>
          </cell>
          <cell r="P230" t="str">
            <v>x</v>
          </cell>
          <cell r="Q230" t="str">
            <v>Nhánh 2</v>
          </cell>
          <cell r="R230" t="str">
            <v>Đợt 1</v>
          </cell>
        </row>
        <row r="231">
          <cell r="E231" t="str">
            <v>B15DCDT148</v>
          </cell>
          <cell r="F231" t="str">
            <v>Phạm Hồng</v>
          </cell>
          <cell r="G231" t="str">
            <v>Nhung</v>
          </cell>
          <cell r="H231" t="str">
            <v>25/01/1997</v>
          </cell>
          <cell r="I231" t="str">
            <v>D15CQDT04-B</v>
          </cell>
          <cell r="J231" t="str">
            <v>TOEIC</v>
          </cell>
          <cell r="K231">
            <v>550</v>
          </cell>
          <cell r="L231" t="str">
            <v>23/01/2021</v>
          </cell>
          <cell r="M231" t="str">
            <v>IIG Việt Nam</v>
          </cell>
          <cell r="P231" t="str">
            <v>x</v>
          </cell>
          <cell r="R231" t="str">
            <v>Đợt 1</v>
          </cell>
        </row>
        <row r="232">
          <cell r="E232" t="str">
            <v>B15DCDT202</v>
          </cell>
          <cell r="F232" t="str">
            <v>Nguyễn Quang</v>
          </cell>
          <cell r="G232" t="str">
            <v>Trung</v>
          </cell>
          <cell r="I232" t="str">
            <v>D15CQDT02-B</v>
          </cell>
          <cell r="N232" t="str">
            <v>Thi CĐR</v>
          </cell>
          <cell r="O232">
            <v>6.7</v>
          </cell>
          <cell r="P232" t="str">
            <v>x</v>
          </cell>
          <cell r="R232" t="str">
            <v>Đợt 1</v>
          </cell>
        </row>
        <row r="233">
          <cell r="E233" t="str">
            <v>B15DCDT196</v>
          </cell>
          <cell r="F233" t="str">
            <v>Nguyễn Văn</v>
          </cell>
          <cell r="G233" t="str">
            <v>Toàn</v>
          </cell>
          <cell r="I233" t="str">
            <v>D15CQDT04-B</v>
          </cell>
          <cell r="N233" t="str">
            <v>Thi CĐR</v>
          </cell>
          <cell r="O233">
            <v>6.8</v>
          </cell>
          <cell r="P233" t="str">
            <v>x</v>
          </cell>
          <cell r="R233" t="str">
            <v>Đợt 1</v>
          </cell>
        </row>
        <row r="234">
          <cell r="E234" t="str">
            <v>B15DCKT073</v>
          </cell>
          <cell r="F234" t="str">
            <v>Nguyễn Thị</v>
          </cell>
          <cell r="G234" t="str">
            <v>Hương</v>
          </cell>
          <cell r="H234" t="str">
            <v>15/09/1997</v>
          </cell>
          <cell r="I234" t="str">
            <v>D15CQKT01-B</v>
          </cell>
          <cell r="J234" t="str">
            <v>TOEIC</v>
          </cell>
          <cell r="K234">
            <v>495</v>
          </cell>
          <cell r="L234" t="str">
            <v>19/10/2020</v>
          </cell>
          <cell r="M234" t="str">
            <v>IIG Việt Nam</v>
          </cell>
          <cell r="P234" t="str">
            <v>x</v>
          </cell>
          <cell r="R234" t="str">
            <v>Đợt 1</v>
          </cell>
        </row>
        <row r="235">
          <cell r="E235" t="str">
            <v>B15DCKT109</v>
          </cell>
          <cell r="F235" t="str">
            <v>Nguyễn Thị</v>
          </cell>
          <cell r="G235" t="str">
            <v>Minh</v>
          </cell>
          <cell r="H235" t="str">
            <v>18/12/1996</v>
          </cell>
          <cell r="I235" t="str">
            <v>D15CQKT01-B</v>
          </cell>
          <cell r="J235" t="str">
            <v>TOEIC</v>
          </cell>
          <cell r="K235">
            <v>450</v>
          </cell>
          <cell r="L235" t="str">
            <v>12/12/2020</v>
          </cell>
          <cell r="M235" t="str">
            <v>IIG Việt Nam</v>
          </cell>
          <cell r="P235" t="str">
            <v>x</v>
          </cell>
          <cell r="R235" t="str">
            <v>Đợt 1</v>
          </cell>
        </row>
        <row r="236">
          <cell r="E236" t="str">
            <v>B15DCKT185</v>
          </cell>
          <cell r="F236" t="str">
            <v>Trần Thị Ngọc</v>
          </cell>
          <cell r="G236" t="str">
            <v>Trâm</v>
          </cell>
          <cell r="H236" t="str">
            <v>28/03/1997</v>
          </cell>
          <cell r="I236" t="str">
            <v>D15CQKT01-B</v>
          </cell>
          <cell r="J236" t="str">
            <v>TOEIC</v>
          </cell>
          <cell r="K236">
            <v>515</v>
          </cell>
          <cell r="L236" t="str">
            <v>12/12/2020</v>
          </cell>
          <cell r="M236" t="str">
            <v>IIG Việt Nam</v>
          </cell>
          <cell r="P236" t="str">
            <v>x</v>
          </cell>
          <cell r="R236" t="str">
            <v>Đợt 1</v>
          </cell>
        </row>
        <row r="237">
          <cell r="E237" t="str">
            <v>B15DCKT037</v>
          </cell>
          <cell r="F237" t="str">
            <v>Trần Thu</v>
          </cell>
          <cell r="G237" t="str">
            <v>Hà</v>
          </cell>
          <cell r="H237" t="str">
            <v>12/12/1997</v>
          </cell>
          <cell r="I237" t="str">
            <v>D15CQKT01-B</v>
          </cell>
          <cell r="J237" t="str">
            <v>TOEIC</v>
          </cell>
          <cell r="K237">
            <v>775</v>
          </cell>
          <cell r="L237" t="str">
            <v>02/11/2020</v>
          </cell>
          <cell r="M237" t="str">
            <v>IIG Việt Nam</v>
          </cell>
          <cell r="P237" t="str">
            <v>x</v>
          </cell>
          <cell r="R237" t="str">
            <v>Đợt 1</v>
          </cell>
        </row>
        <row r="238">
          <cell r="E238" t="str">
            <v>B15DCKT049</v>
          </cell>
          <cell r="F238" t="str">
            <v>Nguyễn Thị</v>
          </cell>
          <cell r="G238" t="str">
            <v>Hiền</v>
          </cell>
          <cell r="H238" t="str">
            <v>02/02/1996</v>
          </cell>
          <cell r="I238" t="str">
            <v>D15CQKT01-B</v>
          </cell>
          <cell r="J238" t="str">
            <v>TOEIC</v>
          </cell>
          <cell r="K238">
            <v>450</v>
          </cell>
          <cell r="L238" t="str">
            <v>21/11/2020</v>
          </cell>
          <cell r="M238" t="str">
            <v>IIG Việt Nam</v>
          </cell>
          <cell r="P238" t="str">
            <v>x</v>
          </cell>
          <cell r="R238" t="str">
            <v>Đợt 1</v>
          </cell>
        </row>
        <row r="239">
          <cell r="E239" t="str">
            <v>B15DCKT001</v>
          </cell>
          <cell r="F239" t="str">
            <v>Triệu Phương</v>
          </cell>
          <cell r="G239" t="str">
            <v>An</v>
          </cell>
          <cell r="H239" t="str">
            <v>19/12/1997</v>
          </cell>
          <cell r="I239" t="str">
            <v>D15CQKT01-B</v>
          </cell>
          <cell r="J239" t="str">
            <v>TOEIC</v>
          </cell>
          <cell r="K239">
            <v>705</v>
          </cell>
          <cell r="L239" t="str">
            <v>26/01/2021</v>
          </cell>
          <cell r="M239" t="str">
            <v>IIG Việt Nam</v>
          </cell>
          <cell r="P239" t="str">
            <v>x</v>
          </cell>
          <cell r="R239" t="str">
            <v>Đợt 1</v>
          </cell>
        </row>
        <row r="240">
          <cell r="E240" t="str">
            <v>B15DCKT033</v>
          </cell>
          <cell r="F240" t="str">
            <v>Trần Hương</v>
          </cell>
          <cell r="G240" t="str">
            <v>Giang</v>
          </cell>
          <cell r="H240" t="str">
            <v>01/10/1997</v>
          </cell>
          <cell r="I240" t="str">
            <v>D15CQKT01-B</v>
          </cell>
          <cell r="J240" t="str">
            <v>TOEIC</v>
          </cell>
          <cell r="K240">
            <v>685</v>
          </cell>
          <cell r="L240" t="str">
            <v>25/5/2021</v>
          </cell>
          <cell r="M240" t="str">
            <v>IIG Việt Nam</v>
          </cell>
          <cell r="P240" t="str">
            <v>x</v>
          </cell>
          <cell r="R240" t="str">
            <v>Đợt 1</v>
          </cell>
        </row>
        <row r="241">
          <cell r="E241" t="str">
            <v>B15DCKT085</v>
          </cell>
          <cell r="F241" t="str">
            <v>Nguyễn Thị</v>
          </cell>
          <cell r="G241" t="str">
            <v>Lệ</v>
          </cell>
          <cell r="H241" t="str">
            <v>16/07/1996</v>
          </cell>
          <cell r="I241" t="str">
            <v>D15CQKT01-B</v>
          </cell>
          <cell r="J241" t="str">
            <v>TOEIC</v>
          </cell>
          <cell r="K241">
            <v>455</v>
          </cell>
          <cell r="L241" t="str">
            <v>25/5/2021</v>
          </cell>
          <cell r="M241" t="str">
            <v>IIG Việt Nam</v>
          </cell>
          <cell r="P241" t="str">
            <v>x</v>
          </cell>
          <cell r="R241" t="str">
            <v>Đợt 1</v>
          </cell>
        </row>
        <row r="242">
          <cell r="E242" t="str">
            <v>B15DCKT105</v>
          </cell>
          <cell r="F242" t="str">
            <v>Tăng Thị Ngọc</v>
          </cell>
          <cell r="G242" t="str">
            <v>Mai</v>
          </cell>
          <cell r="H242" t="str">
            <v>08/08/1997</v>
          </cell>
          <cell r="I242" t="str">
            <v>D15CQKT01-B</v>
          </cell>
          <cell r="J242" t="str">
            <v>TOEIC</v>
          </cell>
          <cell r="K242">
            <v>550</v>
          </cell>
          <cell r="L242" t="str">
            <v>30/5/2021</v>
          </cell>
          <cell r="M242" t="str">
            <v>IIG Việt Nam</v>
          </cell>
          <cell r="P242" t="str">
            <v>x</v>
          </cell>
          <cell r="R242" t="str">
            <v>Đợt 1</v>
          </cell>
        </row>
        <row r="243">
          <cell r="E243" t="str">
            <v>B15DCKT129</v>
          </cell>
          <cell r="F243" t="str">
            <v>Trần Thị</v>
          </cell>
          <cell r="G243" t="str">
            <v>Nhung</v>
          </cell>
          <cell r="H243" t="str">
            <v>03/07/1997</v>
          </cell>
          <cell r="I243" t="str">
            <v>D15CQKT01-B</v>
          </cell>
          <cell r="J243" t="str">
            <v>TOEIC</v>
          </cell>
          <cell r="K243">
            <v>480</v>
          </cell>
          <cell r="L243" t="str">
            <v>09/01/2021</v>
          </cell>
          <cell r="M243" t="str">
            <v>IIG Việt Nam</v>
          </cell>
          <cell r="P243" t="str">
            <v>x</v>
          </cell>
          <cell r="R243" t="str">
            <v>Đợt 1</v>
          </cell>
        </row>
        <row r="244">
          <cell r="E244" t="str">
            <v>B15DCKT125</v>
          </cell>
          <cell r="F244" t="str">
            <v>Trịnh Thị</v>
          </cell>
          <cell r="G244" t="str">
            <v>Nguyệt</v>
          </cell>
          <cell r="H244" t="str">
            <v>17/07/1997</v>
          </cell>
          <cell r="I244" t="str">
            <v>D15CQKT01-B</v>
          </cell>
          <cell r="J244" t="str">
            <v>TOEIC</v>
          </cell>
          <cell r="K244">
            <v>480</v>
          </cell>
          <cell r="L244" t="str">
            <v>25/5/2021</v>
          </cell>
          <cell r="M244" t="str">
            <v>IIG Việt Nam</v>
          </cell>
          <cell r="P244" t="str">
            <v>x</v>
          </cell>
          <cell r="R244" t="str">
            <v>Đợt 1</v>
          </cell>
        </row>
        <row r="245">
          <cell r="E245" t="str">
            <v>B15DCKT145</v>
          </cell>
          <cell r="F245" t="str">
            <v>Nguyễn Thị</v>
          </cell>
          <cell r="G245" t="str">
            <v>Quyên</v>
          </cell>
          <cell r="H245" t="str">
            <v>02/07/1997</v>
          </cell>
          <cell r="I245" t="str">
            <v>D15CQKT01-B</v>
          </cell>
          <cell r="J245" t="str">
            <v>TOEIC</v>
          </cell>
          <cell r="K245">
            <v>550</v>
          </cell>
          <cell r="L245" t="str">
            <v>19/01/2021</v>
          </cell>
          <cell r="M245" t="str">
            <v>IIG Việt Nam</v>
          </cell>
          <cell r="P245" t="str">
            <v>x</v>
          </cell>
          <cell r="R245" t="str">
            <v>Đợt 1</v>
          </cell>
        </row>
        <row r="246">
          <cell r="E246" t="str">
            <v>B15DCKT161</v>
          </cell>
          <cell r="F246" t="str">
            <v>Nguyễn Thị</v>
          </cell>
          <cell r="G246" t="str">
            <v>Thảo</v>
          </cell>
          <cell r="H246" t="str">
            <v>21/01/1997</v>
          </cell>
          <cell r="I246" t="str">
            <v>D15CQKT01-B</v>
          </cell>
          <cell r="J246" t="str">
            <v>TOEIC</v>
          </cell>
          <cell r="K246">
            <v>495</v>
          </cell>
          <cell r="L246" t="str">
            <v>19/01/2021</v>
          </cell>
          <cell r="M246" t="str">
            <v>IIG Việt Nam</v>
          </cell>
          <cell r="P246" t="str">
            <v>x</v>
          </cell>
          <cell r="R246" t="str">
            <v>Đợt 1</v>
          </cell>
        </row>
        <row r="247">
          <cell r="E247" t="str">
            <v>B15DCKT189</v>
          </cell>
          <cell r="F247" t="str">
            <v>Nguyễn Thị Thùy</v>
          </cell>
          <cell r="G247" t="str">
            <v>Trang</v>
          </cell>
          <cell r="H247" t="str">
            <v>17/05/1997</v>
          </cell>
          <cell r="I247" t="str">
            <v>D15CQKT01-B</v>
          </cell>
          <cell r="J247" t="str">
            <v>TOEIC</v>
          </cell>
          <cell r="K247">
            <v>515</v>
          </cell>
          <cell r="L247" t="str">
            <v>28/11/2020</v>
          </cell>
          <cell r="M247" t="str">
            <v>IIG Việt Nam</v>
          </cell>
          <cell r="P247" t="str">
            <v>x</v>
          </cell>
          <cell r="R247" t="str">
            <v>Đợt 1</v>
          </cell>
        </row>
        <row r="248">
          <cell r="E248" t="str">
            <v>B15DCKT173</v>
          </cell>
          <cell r="F248" t="str">
            <v>Bùi Thị Thanh</v>
          </cell>
          <cell r="G248" t="str">
            <v>Thương</v>
          </cell>
          <cell r="H248" t="str">
            <v>08/08/1997</v>
          </cell>
          <cell r="I248" t="str">
            <v>D15CQKT01-B</v>
          </cell>
          <cell r="J248" t="str">
            <v>TOEIC</v>
          </cell>
          <cell r="K248">
            <v>515</v>
          </cell>
          <cell r="L248" t="str">
            <v>12/01/2021</v>
          </cell>
          <cell r="M248" t="str">
            <v>IIG Việt Nam</v>
          </cell>
          <cell r="P248" t="str">
            <v>x</v>
          </cell>
          <cell r="R248" t="str">
            <v>Đợt 1</v>
          </cell>
        </row>
        <row r="249">
          <cell r="E249" t="str">
            <v>B15DCKT205</v>
          </cell>
          <cell r="F249" t="str">
            <v>Hứa Linh</v>
          </cell>
          <cell r="G249" t="str">
            <v>Vân</v>
          </cell>
          <cell r="H249" t="str">
            <v>12/03/1997</v>
          </cell>
          <cell r="I249" t="str">
            <v>D15CQKT01-B</v>
          </cell>
          <cell r="J249" t="str">
            <v>TOEIC</v>
          </cell>
          <cell r="K249">
            <v>630</v>
          </cell>
          <cell r="L249" t="str">
            <v>19/01/2021</v>
          </cell>
          <cell r="M249" t="str">
            <v>IIG Việt Nam</v>
          </cell>
          <cell r="P249" t="str">
            <v>x</v>
          </cell>
          <cell r="R249" t="str">
            <v>Đợt 1</v>
          </cell>
        </row>
        <row r="250">
          <cell r="E250" t="str">
            <v>B15DCKT034</v>
          </cell>
          <cell r="F250" t="str">
            <v>Nguyễn Thùy Linh</v>
          </cell>
          <cell r="G250" t="str">
            <v>Giang</v>
          </cell>
          <cell r="H250" t="str">
            <v>01/02/1997</v>
          </cell>
          <cell r="I250" t="str">
            <v>D15CQKT02-B</v>
          </cell>
          <cell r="J250" t="str">
            <v>TOEIC</v>
          </cell>
          <cell r="K250">
            <v>725</v>
          </cell>
          <cell r="L250" t="str">
            <v>07/12/2020</v>
          </cell>
          <cell r="M250" t="str">
            <v>IIG Việt Nam</v>
          </cell>
          <cell r="P250" t="str">
            <v>x</v>
          </cell>
          <cell r="R250" t="str">
            <v>Đợt 1</v>
          </cell>
        </row>
        <row r="251">
          <cell r="E251" t="str">
            <v>B15DCKT046</v>
          </cell>
          <cell r="F251" t="str">
            <v>Phạm Thị</v>
          </cell>
          <cell r="G251" t="str">
            <v>Hậu</v>
          </cell>
          <cell r="H251" t="str">
            <v>10/07/1997</v>
          </cell>
          <cell r="I251" t="str">
            <v>D15CQKT02-B</v>
          </cell>
          <cell r="J251" t="str">
            <v>TOEIC</v>
          </cell>
          <cell r="K251">
            <v>480</v>
          </cell>
          <cell r="L251" t="str">
            <v>14/10/2020</v>
          </cell>
          <cell r="M251" t="str">
            <v>IIG Việt Nam</v>
          </cell>
          <cell r="P251" t="str">
            <v>x</v>
          </cell>
          <cell r="R251" t="str">
            <v>Đợt 1</v>
          </cell>
        </row>
        <row r="252">
          <cell r="E252" t="str">
            <v>B15DCKT042</v>
          </cell>
          <cell r="F252" t="str">
            <v>Đỗ Thị Thu</v>
          </cell>
          <cell r="G252" t="str">
            <v>Hằng</v>
          </cell>
          <cell r="H252" t="str">
            <v>29/06/1997</v>
          </cell>
          <cell r="I252" t="str">
            <v>D15CQKT02-B</v>
          </cell>
          <cell r="J252" t="str">
            <v>TOEIC</v>
          </cell>
          <cell r="K252">
            <v>595</v>
          </cell>
          <cell r="L252" t="str">
            <v>01/12/2020</v>
          </cell>
          <cell r="M252" t="str">
            <v>IIG Việt Nam</v>
          </cell>
          <cell r="P252" t="str">
            <v>x</v>
          </cell>
          <cell r="R252" t="str">
            <v>Đợt 1</v>
          </cell>
        </row>
        <row r="253">
          <cell r="E253" t="str">
            <v>B15DCKT074</v>
          </cell>
          <cell r="F253" t="str">
            <v>Phạm Thị</v>
          </cell>
          <cell r="G253" t="str">
            <v>Hường</v>
          </cell>
          <cell r="H253" t="str">
            <v>18/09/1997</v>
          </cell>
          <cell r="I253" t="str">
            <v>D15CQKT02-B</v>
          </cell>
          <cell r="J253" t="str">
            <v>TOEIC</v>
          </cell>
          <cell r="K253">
            <v>595</v>
          </cell>
          <cell r="L253" t="str">
            <v>01/12/2020</v>
          </cell>
          <cell r="M253" t="str">
            <v>IIG Việt Nam</v>
          </cell>
          <cell r="P253" t="str">
            <v>x</v>
          </cell>
          <cell r="R253" t="str">
            <v>Đợt 1</v>
          </cell>
        </row>
        <row r="254">
          <cell r="E254" t="str">
            <v>B15DCKT058</v>
          </cell>
          <cell r="F254" t="str">
            <v>Nguyễn Phương</v>
          </cell>
          <cell r="G254" t="str">
            <v>Hoa</v>
          </cell>
          <cell r="H254" t="str">
            <v>08/02/1997</v>
          </cell>
          <cell r="I254" t="str">
            <v>D15CQKT02-B</v>
          </cell>
          <cell r="J254" t="str">
            <v>TOEIC</v>
          </cell>
          <cell r="K254">
            <v>570</v>
          </cell>
          <cell r="L254" t="str">
            <v>05/10/2020</v>
          </cell>
          <cell r="M254" t="str">
            <v>IIG Việt Nam</v>
          </cell>
          <cell r="P254" t="str">
            <v>x</v>
          </cell>
          <cell r="R254" t="str">
            <v>Đợt 1</v>
          </cell>
        </row>
        <row r="255">
          <cell r="E255" t="str">
            <v>B15DCKT094</v>
          </cell>
          <cell r="F255" t="str">
            <v>Nguyễn Thị Hoài</v>
          </cell>
          <cell r="G255" t="str">
            <v>Linh</v>
          </cell>
          <cell r="H255" t="str">
            <v>04/05/1997</v>
          </cell>
          <cell r="I255" t="str">
            <v>D15CQKT02-B</v>
          </cell>
          <cell r="J255" t="str">
            <v>TOEIC</v>
          </cell>
          <cell r="K255">
            <v>695</v>
          </cell>
          <cell r="L255" t="str">
            <v>01/12/2020</v>
          </cell>
          <cell r="M255" t="str">
            <v>IIG Việt Nam</v>
          </cell>
          <cell r="P255" t="str">
            <v>x</v>
          </cell>
          <cell r="R255" t="str">
            <v>Đợt 1</v>
          </cell>
        </row>
        <row r="256">
          <cell r="E256" t="str">
            <v>B15DCKT102</v>
          </cell>
          <cell r="F256" t="str">
            <v>Đỗ Phương</v>
          </cell>
          <cell r="G256" t="str">
            <v>Mai</v>
          </cell>
          <cell r="H256" t="str">
            <v>05/03/1997</v>
          </cell>
          <cell r="I256" t="str">
            <v>D15CQKT02-B</v>
          </cell>
          <cell r="J256" t="str">
            <v>TOEIC</v>
          </cell>
          <cell r="K256">
            <v>645</v>
          </cell>
          <cell r="L256" t="str">
            <v>15/9/2020</v>
          </cell>
          <cell r="M256" t="str">
            <v>IIG Việt Nam</v>
          </cell>
          <cell r="P256" t="str">
            <v>x</v>
          </cell>
          <cell r="R256" t="str">
            <v>Đợt 1</v>
          </cell>
        </row>
        <row r="257">
          <cell r="E257" t="str">
            <v>B15DCKT106</v>
          </cell>
          <cell r="F257" t="str">
            <v>Lê Phương</v>
          </cell>
          <cell r="G257" t="str">
            <v>Mai</v>
          </cell>
          <cell r="H257" t="str">
            <v>30/10/1997</v>
          </cell>
          <cell r="I257" t="str">
            <v>D15CQKT02-B</v>
          </cell>
          <cell r="J257" t="str">
            <v>TOEIC</v>
          </cell>
          <cell r="K257">
            <v>645</v>
          </cell>
          <cell r="L257" t="str">
            <v>01/12/2020</v>
          </cell>
          <cell r="M257" t="str">
            <v>IIG Việt Nam</v>
          </cell>
          <cell r="P257" t="str">
            <v>x</v>
          </cell>
          <cell r="R257" t="str">
            <v>Đợt 1</v>
          </cell>
        </row>
        <row r="258">
          <cell r="E258" t="str">
            <v>B15DCKT158</v>
          </cell>
          <cell r="F258" t="str">
            <v>Trịnh Thị</v>
          </cell>
          <cell r="G258" t="str">
            <v>Thắm</v>
          </cell>
          <cell r="H258" t="str">
            <v>20/04/1997</v>
          </cell>
          <cell r="I258" t="str">
            <v>D15CQKT02-B</v>
          </cell>
          <cell r="J258" t="str">
            <v>TOEIC</v>
          </cell>
          <cell r="K258">
            <v>485</v>
          </cell>
          <cell r="L258" t="str">
            <v>01/12/2020</v>
          </cell>
          <cell r="M258" t="str">
            <v>IIG Việt Nam</v>
          </cell>
          <cell r="P258" t="str">
            <v>x</v>
          </cell>
          <cell r="R258" t="str">
            <v>Đợt 1</v>
          </cell>
        </row>
        <row r="259">
          <cell r="E259" t="str">
            <v>B15DCKT190</v>
          </cell>
          <cell r="F259" t="str">
            <v>Ngô Thị Thùy</v>
          </cell>
          <cell r="G259" t="str">
            <v>Trang</v>
          </cell>
          <cell r="H259" t="str">
            <v>30/11/1997</v>
          </cell>
          <cell r="I259" t="str">
            <v>D15CQKT02-B</v>
          </cell>
          <cell r="J259" t="str">
            <v>TOEIC</v>
          </cell>
          <cell r="K259">
            <v>615</v>
          </cell>
          <cell r="L259" t="str">
            <v>01/12/2020</v>
          </cell>
          <cell r="M259" t="str">
            <v>IIG Việt Nam</v>
          </cell>
          <cell r="P259" t="str">
            <v>x</v>
          </cell>
          <cell r="R259" t="str">
            <v>Đợt 1</v>
          </cell>
        </row>
        <row r="260">
          <cell r="E260" t="str">
            <v>B15DCKT194</v>
          </cell>
          <cell r="F260" t="str">
            <v>Nguyễn Thị</v>
          </cell>
          <cell r="G260" t="str">
            <v>Trinh</v>
          </cell>
          <cell r="H260" t="str">
            <v>14/01/1997</v>
          </cell>
          <cell r="I260" t="str">
            <v>D15CQKT02-B</v>
          </cell>
          <cell r="J260" t="str">
            <v>TOEIC</v>
          </cell>
          <cell r="K260">
            <v>520</v>
          </cell>
          <cell r="L260" t="str">
            <v>02/11/2020</v>
          </cell>
          <cell r="M260" t="str">
            <v>IIG Việt Nam</v>
          </cell>
          <cell r="P260" t="str">
            <v>x</v>
          </cell>
          <cell r="R260" t="str">
            <v>Đợt 1</v>
          </cell>
        </row>
        <row r="261">
          <cell r="E261" t="str">
            <v>B15DCKT182</v>
          </cell>
          <cell r="F261" t="str">
            <v>Mạc Thị Thu</v>
          </cell>
          <cell r="G261" t="str">
            <v>Thủy</v>
          </cell>
          <cell r="H261" t="str">
            <v>27/06/1997</v>
          </cell>
          <cell r="I261" t="str">
            <v>D15CQKT02-B</v>
          </cell>
          <cell r="J261" t="str">
            <v>TOEIC</v>
          </cell>
          <cell r="K261">
            <v>670</v>
          </cell>
          <cell r="L261" t="str">
            <v>10/8/2020</v>
          </cell>
          <cell r="M261" t="str">
            <v>IIG Việt Nam</v>
          </cell>
          <cell r="P261" t="str">
            <v>x</v>
          </cell>
          <cell r="R261" t="str">
            <v>Đợt 1</v>
          </cell>
        </row>
        <row r="262">
          <cell r="E262" t="str">
            <v>B15DCKT006</v>
          </cell>
          <cell r="F262" t="str">
            <v>Phạm Thị Vân</v>
          </cell>
          <cell r="G262" t="str">
            <v>Anh</v>
          </cell>
          <cell r="H262" t="str">
            <v>02/10/1997</v>
          </cell>
          <cell r="I262" t="str">
            <v>D15CQKT02-B</v>
          </cell>
          <cell r="J262" t="str">
            <v>TOEIC</v>
          </cell>
          <cell r="K262">
            <v>655</v>
          </cell>
          <cell r="L262" t="str">
            <v>28/5/2021</v>
          </cell>
          <cell r="M262" t="str">
            <v>IIG Việt Nam</v>
          </cell>
          <cell r="P262" t="str">
            <v>x</v>
          </cell>
          <cell r="R262" t="str">
            <v>Đợt 1</v>
          </cell>
        </row>
        <row r="263">
          <cell r="E263" t="str">
            <v>B15DCKT014</v>
          </cell>
          <cell r="F263" t="str">
            <v>Nguyễn Thị Ngọc</v>
          </cell>
          <cell r="G263" t="str">
            <v>ánh</v>
          </cell>
          <cell r="H263" t="str">
            <v>01/02/1997</v>
          </cell>
          <cell r="I263" t="str">
            <v>D15CQKT02-B</v>
          </cell>
          <cell r="J263" t="str">
            <v>TOEIC</v>
          </cell>
          <cell r="K263">
            <v>505</v>
          </cell>
          <cell r="L263" t="str">
            <v>12/01/2021</v>
          </cell>
          <cell r="M263" t="str">
            <v>IIG Việt Nam</v>
          </cell>
          <cell r="P263" t="str">
            <v>x</v>
          </cell>
          <cell r="R263" t="str">
            <v>Đợt 1</v>
          </cell>
        </row>
        <row r="264">
          <cell r="E264" t="str">
            <v>B15DCKT090</v>
          </cell>
          <cell r="F264" t="str">
            <v>Trương Thị</v>
          </cell>
          <cell r="G264" t="str">
            <v>Linh</v>
          </cell>
          <cell r="H264" t="str">
            <v>19/09/1991</v>
          </cell>
          <cell r="I264" t="str">
            <v>D15CQKT02-B</v>
          </cell>
          <cell r="J264" t="str">
            <v>TOEIC</v>
          </cell>
          <cell r="K264">
            <v>480</v>
          </cell>
          <cell r="L264" t="str">
            <v>17/5/2021</v>
          </cell>
          <cell r="M264" t="str">
            <v>IIG Việt Nam</v>
          </cell>
          <cell r="P264" t="str">
            <v>x</v>
          </cell>
          <cell r="R264" t="str">
            <v>Đợt 1</v>
          </cell>
        </row>
        <row r="265">
          <cell r="E265" t="str">
            <v>B15DCKT086</v>
          </cell>
          <cell r="F265" t="str">
            <v>Nguyễn Thị</v>
          </cell>
          <cell r="G265" t="str">
            <v>Lệ</v>
          </cell>
          <cell r="H265" t="str">
            <v>21/03/1997</v>
          </cell>
          <cell r="I265" t="str">
            <v>D15CQKT02-B</v>
          </cell>
          <cell r="J265" t="str">
            <v>TOEIC</v>
          </cell>
          <cell r="K265">
            <v>480</v>
          </cell>
          <cell r="L265" t="str">
            <v>25/4/2021</v>
          </cell>
          <cell r="M265" t="str">
            <v>IIG Việt Nam</v>
          </cell>
          <cell r="P265" t="str">
            <v>x</v>
          </cell>
          <cell r="R265" t="str">
            <v>Đợt 1</v>
          </cell>
        </row>
        <row r="266">
          <cell r="E266" t="str">
            <v>B15DCKT118</v>
          </cell>
          <cell r="F266" t="str">
            <v>Nguyễn Thị</v>
          </cell>
          <cell r="G266" t="str">
            <v>Ngoãn</v>
          </cell>
          <cell r="H266" t="str">
            <v>15/06/1997</v>
          </cell>
          <cell r="I266" t="str">
            <v>D15CQKT02-B</v>
          </cell>
          <cell r="J266" t="str">
            <v>TOEIC</v>
          </cell>
          <cell r="K266">
            <v>450</v>
          </cell>
          <cell r="L266" t="str">
            <v>19/01/2021</v>
          </cell>
          <cell r="M266" t="str">
            <v>IIG Việt Nam</v>
          </cell>
          <cell r="P266" t="str">
            <v>x</v>
          </cell>
          <cell r="R266" t="str">
            <v>Đợt 1</v>
          </cell>
        </row>
        <row r="267">
          <cell r="E267" t="str">
            <v>B15DCKT134</v>
          </cell>
          <cell r="F267" t="str">
            <v>Phan Thị</v>
          </cell>
          <cell r="G267" t="str">
            <v>Oanh</v>
          </cell>
          <cell r="H267" t="str">
            <v>07/12/1997</v>
          </cell>
          <cell r="I267" t="str">
            <v>D15CQKT02-B</v>
          </cell>
          <cell r="J267" t="str">
            <v>TOEIC</v>
          </cell>
          <cell r="K267">
            <v>550</v>
          </cell>
          <cell r="L267" t="str">
            <v>19/01/2021</v>
          </cell>
          <cell r="M267" t="str">
            <v>IIG Việt Nam</v>
          </cell>
          <cell r="P267" t="str">
            <v>x</v>
          </cell>
          <cell r="R267" t="str">
            <v>Đợt 1</v>
          </cell>
        </row>
        <row r="268">
          <cell r="E268" t="str">
            <v>B15DCKT174</v>
          </cell>
          <cell r="F268" t="str">
            <v>Trần Minh</v>
          </cell>
          <cell r="G268" t="str">
            <v>Thúy</v>
          </cell>
          <cell r="H268" t="str">
            <v>06/10/1997</v>
          </cell>
          <cell r="I268" t="str">
            <v>D15CQKT02-B</v>
          </cell>
          <cell r="J268" t="str">
            <v>TOEIC</v>
          </cell>
          <cell r="K268">
            <v>545</v>
          </cell>
          <cell r="L268" t="str">
            <v>19/01/2021</v>
          </cell>
          <cell r="M268" t="str">
            <v>IIG Việt Nam</v>
          </cell>
          <cell r="P268" t="str">
            <v>x</v>
          </cell>
          <cell r="R268" t="str">
            <v>Đợt 1</v>
          </cell>
        </row>
        <row r="269">
          <cell r="E269" t="str">
            <v>B15DCKT202</v>
          </cell>
          <cell r="F269" t="str">
            <v>Hoàng Thị</v>
          </cell>
          <cell r="G269" t="str">
            <v>Ưng</v>
          </cell>
          <cell r="H269" t="str">
            <v>07/03/1997</v>
          </cell>
          <cell r="I269" t="str">
            <v>D15CQKT02-B</v>
          </cell>
          <cell r="J269" t="str">
            <v>TOEIC</v>
          </cell>
          <cell r="K269">
            <v>455</v>
          </cell>
          <cell r="L269" t="str">
            <v>19/01/2021</v>
          </cell>
          <cell r="M269" t="str">
            <v>IIG Việt Nam</v>
          </cell>
          <cell r="P269" t="str">
            <v>x</v>
          </cell>
          <cell r="R269" t="str">
            <v>Đợt 1</v>
          </cell>
        </row>
        <row r="270">
          <cell r="E270" t="str">
            <v>B15DCKT150</v>
          </cell>
          <cell r="F270" t="str">
            <v>Nguyễn Ngọc</v>
          </cell>
          <cell r="G270" t="str">
            <v>Sơn</v>
          </cell>
          <cell r="H270" t="str">
            <v>04/04/1997</v>
          </cell>
          <cell r="I270" t="str">
            <v>D15CQKT02-B</v>
          </cell>
          <cell r="J270" t="str">
            <v>TOEIC</v>
          </cell>
          <cell r="K270">
            <v>500</v>
          </cell>
          <cell r="L270" t="str">
            <v>02/5/2021</v>
          </cell>
          <cell r="M270" t="str">
            <v>IIG Việt Nam</v>
          </cell>
          <cell r="P270" t="str">
            <v>x</v>
          </cell>
          <cell r="R270" t="str">
            <v>Đợt 1</v>
          </cell>
        </row>
        <row r="271">
          <cell r="E271" t="str">
            <v>B15DCKT063</v>
          </cell>
          <cell r="F271" t="str">
            <v>Nguyễn Thu</v>
          </cell>
          <cell r="G271" t="str">
            <v>Hồng</v>
          </cell>
          <cell r="H271" t="str">
            <v>20/10/1997</v>
          </cell>
          <cell r="I271" t="str">
            <v>D15CQKT03-B</v>
          </cell>
          <cell r="J271" t="str">
            <v>TOEIC</v>
          </cell>
          <cell r="K271">
            <v>560</v>
          </cell>
          <cell r="L271" t="str">
            <v>27/10/2020</v>
          </cell>
          <cell r="M271" t="str">
            <v>IIG Việt Nam</v>
          </cell>
          <cell r="P271" t="str">
            <v>x</v>
          </cell>
          <cell r="R271" t="str">
            <v>Đợt 1</v>
          </cell>
        </row>
        <row r="272">
          <cell r="E272" t="str">
            <v>B15DCKT103</v>
          </cell>
          <cell r="F272" t="str">
            <v>Trương Thị Tuyết</v>
          </cell>
          <cell r="G272" t="str">
            <v>Mai</v>
          </cell>
          <cell r="H272" t="str">
            <v>19/09/1996</v>
          </cell>
          <cell r="I272" t="str">
            <v>D15CQKT03-B</v>
          </cell>
          <cell r="J272" t="str">
            <v>TOEIC</v>
          </cell>
          <cell r="K272">
            <v>490</v>
          </cell>
          <cell r="L272" t="str">
            <v>23/11/2020</v>
          </cell>
          <cell r="M272" t="str">
            <v>IIG Việt Nam</v>
          </cell>
          <cell r="P272" t="str">
            <v>x</v>
          </cell>
          <cell r="R272" t="str">
            <v>Đợt 1</v>
          </cell>
        </row>
        <row r="273">
          <cell r="E273" t="str">
            <v>B15DCKT119</v>
          </cell>
          <cell r="F273" t="str">
            <v>Nguyễn Thị</v>
          </cell>
          <cell r="G273" t="str">
            <v>Ngọc</v>
          </cell>
          <cell r="H273" t="str">
            <v>07/01/1996</v>
          </cell>
          <cell r="I273" t="str">
            <v>D15CQKT03-B</v>
          </cell>
          <cell r="J273" t="str">
            <v>TOEIC</v>
          </cell>
          <cell r="K273">
            <v>560</v>
          </cell>
          <cell r="L273" t="str">
            <v>27/10/2020</v>
          </cell>
          <cell r="M273" t="str">
            <v>IIG Việt Nam</v>
          </cell>
          <cell r="P273" t="str">
            <v>x</v>
          </cell>
          <cell r="R273" t="str">
            <v>Đợt 1</v>
          </cell>
        </row>
        <row r="274">
          <cell r="E274" t="str">
            <v>B15DCKT139</v>
          </cell>
          <cell r="F274" t="str">
            <v>Bùi Nguyễn Quỳnh</v>
          </cell>
          <cell r="G274" t="str">
            <v>Phương</v>
          </cell>
          <cell r="H274" t="str">
            <v>06/9/1997</v>
          </cell>
          <cell r="I274" t="str">
            <v>D15CQKT03-B</v>
          </cell>
          <cell r="J274" t="str">
            <v>TOEIC</v>
          </cell>
          <cell r="K274">
            <v>750</v>
          </cell>
          <cell r="L274" t="str">
            <v>07/5/2020</v>
          </cell>
          <cell r="M274" t="str">
            <v>IIG Việt Nam</v>
          </cell>
          <cell r="P274" t="str">
            <v>x</v>
          </cell>
          <cell r="R274" t="str">
            <v>Đợt 1</v>
          </cell>
        </row>
        <row r="275">
          <cell r="E275" t="str">
            <v>B15DCKT011</v>
          </cell>
          <cell r="F275" t="str">
            <v>Nguyễn Thị Lan</v>
          </cell>
          <cell r="G275" t="str">
            <v>Anh</v>
          </cell>
          <cell r="H275" t="str">
            <v>26/12/1996</v>
          </cell>
          <cell r="I275" t="str">
            <v>D15CQKT03-B</v>
          </cell>
          <cell r="J275" t="str">
            <v>TOEIC</v>
          </cell>
          <cell r="K275">
            <v>480</v>
          </cell>
          <cell r="L275" t="str">
            <v>06/4/2021</v>
          </cell>
          <cell r="M275" t="str">
            <v>IIG Việt Nam</v>
          </cell>
          <cell r="P275" t="str">
            <v>x</v>
          </cell>
          <cell r="R275" t="str">
            <v>Đợt 1</v>
          </cell>
        </row>
        <row r="276">
          <cell r="E276" t="str">
            <v>B15DCKT015</v>
          </cell>
          <cell r="F276" t="str">
            <v>Lê Phương</v>
          </cell>
          <cell r="G276" t="str">
            <v>Chi</v>
          </cell>
          <cell r="H276" t="str">
            <v>03/11/1997</v>
          </cell>
          <cell r="I276" t="str">
            <v>D15CQKT03-B</v>
          </cell>
          <cell r="J276" t="str">
            <v>TOEIC</v>
          </cell>
          <cell r="K276">
            <v>490</v>
          </cell>
          <cell r="L276" t="str">
            <v>26/01/2021</v>
          </cell>
          <cell r="M276" t="str">
            <v>IIG Việt Nam</v>
          </cell>
          <cell r="P276" t="str">
            <v>x</v>
          </cell>
          <cell r="R276" t="str">
            <v>Đợt 1</v>
          </cell>
        </row>
        <row r="277">
          <cell r="E277" t="str">
            <v>B15DCKT027</v>
          </cell>
          <cell r="F277" t="str">
            <v>Nguyễn Văn</v>
          </cell>
          <cell r="G277" t="str">
            <v>Đức</v>
          </cell>
          <cell r="H277" t="str">
            <v>09/12/1994</v>
          </cell>
          <cell r="I277" t="str">
            <v>D15CQKT03-B</v>
          </cell>
          <cell r="J277" t="str">
            <v>TOEIC</v>
          </cell>
          <cell r="K277">
            <v>505</v>
          </cell>
          <cell r="L277" t="str">
            <v>21/4/2021</v>
          </cell>
          <cell r="M277" t="str">
            <v>IIG Việt Nam</v>
          </cell>
          <cell r="P277" t="str">
            <v>x</v>
          </cell>
          <cell r="R277" t="str">
            <v>Đợt 1</v>
          </cell>
        </row>
        <row r="278">
          <cell r="E278" t="str">
            <v>B15DCKT047</v>
          </cell>
          <cell r="F278" t="str">
            <v>Dương Thị</v>
          </cell>
          <cell r="G278" t="str">
            <v>Hiền</v>
          </cell>
          <cell r="H278" t="str">
            <v>14/03/1997</v>
          </cell>
          <cell r="I278" t="str">
            <v>D15CQKT03-B</v>
          </cell>
          <cell r="J278" t="str">
            <v>TOEIC</v>
          </cell>
          <cell r="K278">
            <v>545</v>
          </cell>
          <cell r="L278" t="str">
            <v>19/01/2021</v>
          </cell>
          <cell r="M278" t="str">
            <v>IIG Việt Nam</v>
          </cell>
          <cell r="P278" t="str">
            <v>x</v>
          </cell>
          <cell r="R278" t="str">
            <v>Đợt 1</v>
          </cell>
        </row>
        <row r="279">
          <cell r="E279" t="str">
            <v>B15DCKT055</v>
          </cell>
          <cell r="F279" t="str">
            <v>Lưu Minh</v>
          </cell>
          <cell r="G279" t="str">
            <v>Hiếu</v>
          </cell>
          <cell r="H279" t="str">
            <v>16/11/1997</v>
          </cell>
          <cell r="I279" t="str">
            <v>D15CQKT03-B</v>
          </cell>
          <cell r="J279" t="str">
            <v>TOEIC</v>
          </cell>
          <cell r="K279">
            <v>535</v>
          </cell>
          <cell r="L279" t="str">
            <v>21/4/2021</v>
          </cell>
          <cell r="M279" t="str">
            <v>IIG Việt Nam</v>
          </cell>
          <cell r="P279" t="str">
            <v>x</v>
          </cell>
          <cell r="R279" t="str">
            <v>Đợt 1</v>
          </cell>
        </row>
        <row r="280">
          <cell r="E280" t="str">
            <v>B15DCKT059</v>
          </cell>
          <cell r="F280" t="str">
            <v>Đoàn Thị Thanh</v>
          </cell>
          <cell r="G280" t="str">
            <v>Hòa</v>
          </cell>
          <cell r="H280" t="str">
            <v>24/11/1997</v>
          </cell>
          <cell r="I280" t="str">
            <v>D15CQKT03-B</v>
          </cell>
          <cell r="J280" t="str">
            <v>TOEIC</v>
          </cell>
          <cell r="K280">
            <v>480</v>
          </cell>
          <cell r="L280" t="str">
            <v>19/01/2021</v>
          </cell>
          <cell r="M280" t="str">
            <v>IIG Việt Nam</v>
          </cell>
          <cell r="P280" t="str">
            <v>x</v>
          </cell>
          <cell r="R280" t="str">
            <v>Đợt 1</v>
          </cell>
        </row>
        <row r="281">
          <cell r="E281" t="str">
            <v>B15DCKT095</v>
          </cell>
          <cell r="F281" t="str">
            <v xml:space="preserve">Vũ Phương </v>
          </cell>
          <cell r="G281" t="str">
            <v>Linh</v>
          </cell>
          <cell r="H281" t="str">
            <v>13/02/1997</v>
          </cell>
          <cell r="I281" t="str">
            <v>D15CQKT03-B</v>
          </cell>
          <cell r="J281" t="str">
            <v>TOEIC</v>
          </cell>
          <cell r="K281">
            <v>530</v>
          </cell>
          <cell r="L281" t="str">
            <v>19/01/2021</v>
          </cell>
          <cell r="M281" t="str">
            <v>IIG Việt Nam</v>
          </cell>
          <cell r="P281" t="str">
            <v>x</v>
          </cell>
          <cell r="R281" t="str">
            <v>Đợt 1</v>
          </cell>
        </row>
        <row r="282">
          <cell r="E282" t="str">
            <v>B15DCKT087</v>
          </cell>
          <cell r="F282" t="str">
            <v>Nguyễn Thị Mỹ</v>
          </cell>
          <cell r="G282" t="str">
            <v>Liên</v>
          </cell>
          <cell r="H282" t="str">
            <v>02/01/1997</v>
          </cell>
          <cell r="I282" t="str">
            <v>D15CQKT03-B</v>
          </cell>
          <cell r="J282" t="str">
            <v>TOEIC</v>
          </cell>
          <cell r="K282">
            <v>520</v>
          </cell>
          <cell r="L282" t="str">
            <v>24/5/2021</v>
          </cell>
          <cell r="M282" t="str">
            <v>IIG Việt Nam</v>
          </cell>
          <cell r="P282" t="str">
            <v>x</v>
          </cell>
          <cell r="R282" t="str">
            <v>Đợt 1</v>
          </cell>
        </row>
        <row r="283">
          <cell r="E283" t="str">
            <v>B15DCKT099</v>
          </cell>
          <cell r="F283" t="str">
            <v>Nguyễn Hiền</v>
          </cell>
          <cell r="G283" t="str">
            <v>Lương</v>
          </cell>
          <cell r="H283" t="str">
            <v>26/05/1997</v>
          </cell>
          <cell r="I283" t="str">
            <v>D15CQKT03-B</v>
          </cell>
          <cell r="J283" t="str">
            <v>TOEIC</v>
          </cell>
          <cell r="K283">
            <v>520</v>
          </cell>
          <cell r="L283" t="str">
            <v>19/01/2021</v>
          </cell>
          <cell r="M283" t="str">
            <v>IIG Việt Nam</v>
          </cell>
          <cell r="P283" t="str">
            <v>x</v>
          </cell>
          <cell r="R283" t="str">
            <v>Đợt 1</v>
          </cell>
        </row>
        <row r="284">
          <cell r="E284" t="str">
            <v>B15DCKT123</v>
          </cell>
          <cell r="F284" t="str">
            <v>Hoàng Thị Thảo</v>
          </cell>
          <cell r="G284" t="str">
            <v>Nguyên</v>
          </cell>
          <cell r="H284" t="str">
            <v>25/06/1997</v>
          </cell>
          <cell r="I284" t="str">
            <v>D15CQKT03-B</v>
          </cell>
          <cell r="J284" t="str">
            <v>TOEIC</v>
          </cell>
          <cell r="K284">
            <v>465</v>
          </cell>
          <cell r="L284" t="str">
            <v>19/01/2021</v>
          </cell>
          <cell r="M284" t="str">
            <v>IIG Việt Nam</v>
          </cell>
          <cell r="P284" t="str">
            <v>x</v>
          </cell>
          <cell r="R284" t="str">
            <v>Đợt 1</v>
          </cell>
        </row>
        <row r="285">
          <cell r="E285" t="str">
            <v>B15DCKT143</v>
          </cell>
          <cell r="F285" t="str">
            <v>Lương Thị</v>
          </cell>
          <cell r="G285" t="str">
            <v>Phượng</v>
          </cell>
          <cell r="H285" t="str">
            <v>27/07/1997</v>
          </cell>
          <cell r="I285" t="str">
            <v>D15CQKT03-B</v>
          </cell>
          <cell r="J285" t="str">
            <v>TOEIC</v>
          </cell>
          <cell r="K285">
            <v>585</v>
          </cell>
          <cell r="L285" t="str">
            <v>19/01/2021</v>
          </cell>
          <cell r="M285" t="str">
            <v>IIG Việt Nam</v>
          </cell>
          <cell r="P285" t="str">
            <v>x</v>
          </cell>
          <cell r="R285" t="str">
            <v>Đợt 1</v>
          </cell>
        </row>
        <row r="286">
          <cell r="E286" t="str">
            <v>B15DCKT151</v>
          </cell>
          <cell r="F286" t="str">
            <v>Phạm Thị</v>
          </cell>
          <cell r="G286" t="str">
            <v>Tâm</v>
          </cell>
          <cell r="H286" t="str">
            <v>11/11/1997</v>
          </cell>
          <cell r="I286" t="str">
            <v>D15CQKT03-B</v>
          </cell>
          <cell r="J286" t="str">
            <v>TOEIC</v>
          </cell>
          <cell r="K286">
            <v>465</v>
          </cell>
          <cell r="L286" t="str">
            <v>25/5/2021</v>
          </cell>
          <cell r="M286" t="str">
            <v>IIG Việt Nam</v>
          </cell>
          <cell r="P286" t="str">
            <v>x</v>
          </cell>
          <cell r="R286" t="str">
            <v>Đợt 1</v>
          </cell>
        </row>
        <row r="287">
          <cell r="E287" t="str">
            <v>B15DCKT163</v>
          </cell>
          <cell r="F287" t="str">
            <v>Phạm Phương</v>
          </cell>
          <cell r="G287" t="str">
            <v>Thảo</v>
          </cell>
          <cell r="H287" t="str">
            <v>22/11/1997</v>
          </cell>
          <cell r="I287" t="str">
            <v>D15CQKT03-B</v>
          </cell>
          <cell r="J287" t="str">
            <v>TOEIC</v>
          </cell>
          <cell r="K287">
            <v>730</v>
          </cell>
          <cell r="L287" t="str">
            <v>29/7/2020</v>
          </cell>
          <cell r="M287" t="str">
            <v>IIG Việt Nam</v>
          </cell>
          <cell r="P287" t="str">
            <v>x</v>
          </cell>
          <cell r="R287" t="str">
            <v>Đợt 1</v>
          </cell>
        </row>
        <row r="288">
          <cell r="E288" t="str">
            <v>B15DCKT195</v>
          </cell>
          <cell r="F288" t="str">
            <v>Nguyễn Đức</v>
          </cell>
          <cell r="G288" t="str">
            <v>Trung</v>
          </cell>
          <cell r="H288" t="str">
            <v>17/09/1997</v>
          </cell>
          <cell r="I288" t="str">
            <v>D15CQKT03-B</v>
          </cell>
          <cell r="J288" t="str">
            <v>TOEIC</v>
          </cell>
          <cell r="K288">
            <v>510</v>
          </cell>
          <cell r="L288" t="str">
            <v>19/01/2021</v>
          </cell>
          <cell r="M288" t="str">
            <v>IIG Việt Nam</v>
          </cell>
          <cell r="P288" t="str">
            <v>x</v>
          </cell>
          <cell r="R288" t="str">
            <v>Đợt 1</v>
          </cell>
        </row>
        <row r="289">
          <cell r="E289" t="str">
            <v>B15DCKT179</v>
          </cell>
          <cell r="F289" t="str">
            <v>Đặng Thị Thúy</v>
          </cell>
          <cell r="G289" t="str">
            <v>Thúy</v>
          </cell>
          <cell r="H289" t="str">
            <v>18/11/1997</v>
          </cell>
          <cell r="I289" t="str">
            <v>D15CQKT03-B</v>
          </cell>
          <cell r="J289" t="str">
            <v>TOEIC</v>
          </cell>
          <cell r="K289">
            <v>470</v>
          </cell>
          <cell r="L289" t="str">
            <v>07/11/2020</v>
          </cell>
          <cell r="M289" t="str">
            <v>IIG Việt Nam</v>
          </cell>
          <cell r="P289" t="str">
            <v>x</v>
          </cell>
          <cell r="R289" t="str">
            <v>Đợt 1</v>
          </cell>
        </row>
        <row r="290">
          <cell r="E290" t="str">
            <v>B15DCKT135</v>
          </cell>
          <cell r="F290" t="str">
            <v>Vũ Thị Tú</v>
          </cell>
          <cell r="G290" t="str">
            <v>Oanh</v>
          </cell>
          <cell r="H290" t="str">
            <v>02/09/1997</v>
          </cell>
          <cell r="I290" t="str">
            <v>D15CQKT03-B</v>
          </cell>
          <cell r="J290" t="str">
            <v>TOEIC</v>
          </cell>
          <cell r="K290">
            <v>470</v>
          </cell>
          <cell r="L290" t="str">
            <v>06/04/2021</v>
          </cell>
          <cell r="M290" t="str">
            <v>IIG Việt Nam</v>
          </cell>
          <cell r="P290" t="str">
            <v>x</v>
          </cell>
          <cell r="R290" t="str">
            <v>Đợt 1</v>
          </cell>
        </row>
        <row r="291">
          <cell r="E291" t="str">
            <v>B15DCKT203</v>
          </cell>
          <cell r="F291" t="str">
            <v>Võ Thị</v>
          </cell>
          <cell r="G291" t="str">
            <v>Uyên</v>
          </cell>
          <cell r="H291" t="str">
            <v>05/11/1997</v>
          </cell>
          <cell r="I291" t="str">
            <v>D15CQKT03-B</v>
          </cell>
          <cell r="J291" t="str">
            <v>TOEIC</v>
          </cell>
          <cell r="K291">
            <v>695</v>
          </cell>
          <cell r="L291" t="str">
            <v>19/01/2021</v>
          </cell>
          <cell r="M291" t="str">
            <v>IIG Việt Nam</v>
          </cell>
          <cell r="P291" t="str">
            <v>x</v>
          </cell>
          <cell r="R291" t="str">
            <v>Đợt 1</v>
          </cell>
        </row>
        <row r="292">
          <cell r="E292" t="str">
            <v>B15DCKT016</v>
          </cell>
          <cell r="F292" t="str">
            <v>Nguyễn Thùy</v>
          </cell>
          <cell r="G292" t="str">
            <v>Chi</v>
          </cell>
          <cell r="H292" t="str">
            <v>10/10/1997</v>
          </cell>
          <cell r="I292" t="str">
            <v>D15CQKT04-B</v>
          </cell>
          <cell r="J292" t="str">
            <v>TOEIC</v>
          </cell>
          <cell r="K292">
            <v>535</v>
          </cell>
          <cell r="L292" t="str">
            <v>16/11/2020</v>
          </cell>
          <cell r="M292" t="str">
            <v>IIG Việt Nam</v>
          </cell>
          <cell r="P292" t="str">
            <v>x</v>
          </cell>
          <cell r="R292" t="str">
            <v>Đợt 1</v>
          </cell>
        </row>
        <row r="293">
          <cell r="E293" t="str">
            <v>B15DCKT048</v>
          </cell>
          <cell r="F293" t="str">
            <v>Phạm Thị</v>
          </cell>
          <cell r="G293" t="str">
            <v>Hiền</v>
          </cell>
          <cell r="H293" t="str">
            <v>01/09/1997</v>
          </cell>
          <cell r="I293" t="str">
            <v>D15CQKT04-B</v>
          </cell>
          <cell r="J293" t="str">
            <v>TOEIC</v>
          </cell>
          <cell r="K293">
            <v>525</v>
          </cell>
          <cell r="L293" t="str">
            <v>12/12/2020</v>
          </cell>
          <cell r="M293" t="str">
            <v>IIG Việt Nam</v>
          </cell>
          <cell r="P293" t="str">
            <v>x</v>
          </cell>
          <cell r="R293" t="str">
            <v>Đợt 1</v>
          </cell>
        </row>
        <row r="294">
          <cell r="E294" t="str">
            <v>B15DCKT108</v>
          </cell>
          <cell r="F294" t="str">
            <v>Phan Thị</v>
          </cell>
          <cell r="G294" t="str">
            <v>Mai</v>
          </cell>
          <cell r="H294" t="str">
            <v>12/03/1997</v>
          </cell>
          <cell r="I294" t="str">
            <v>D15CQKT04-B</v>
          </cell>
          <cell r="J294" t="str">
            <v>TOEIC</v>
          </cell>
          <cell r="K294">
            <v>515</v>
          </cell>
          <cell r="L294" t="str">
            <v>19/12/2020</v>
          </cell>
          <cell r="M294" t="str">
            <v>IIG Việt Nam</v>
          </cell>
          <cell r="P294" t="str">
            <v>x</v>
          </cell>
          <cell r="R294" t="str">
            <v>Đợt 1</v>
          </cell>
        </row>
        <row r="295">
          <cell r="E295" t="str">
            <v>B15DCKT128</v>
          </cell>
          <cell r="F295" t="str">
            <v>Nguyễn Thị Hồng</v>
          </cell>
          <cell r="G295" t="str">
            <v>Nhung</v>
          </cell>
          <cell r="H295" t="str">
            <v>05/11/1997</v>
          </cell>
          <cell r="I295" t="str">
            <v>D15CQKT04-B</v>
          </cell>
          <cell r="J295" t="str">
            <v>TOEIC</v>
          </cell>
          <cell r="K295">
            <v>575</v>
          </cell>
          <cell r="L295" t="str">
            <v>27/10/2020</v>
          </cell>
          <cell r="M295" t="str">
            <v>IIG Việt Nam</v>
          </cell>
          <cell r="P295" t="str">
            <v>x</v>
          </cell>
          <cell r="R295" t="str">
            <v>Đợt 1</v>
          </cell>
        </row>
        <row r="296">
          <cell r="E296" t="str">
            <v>B15DCKT100</v>
          </cell>
          <cell r="F296" t="str">
            <v>Lương Thị Khánh</v>
          </cell>
          <cell r="G296" t="str">
            <v>Ly</v>
          </cell>
          <cell r="H296" t="str">
            <v>06/02/1997</v>
          </cell>
          <cell r="I296" t="str">
            <v>D15CQKT04-B</v>
          </cell>
          <cell r="J296" t="str">
            <v>TOEIC</v>
          </cell>
          <cell r="K296">
            <v>725</v>
          </cell>
          <cell r="L296" t="str">
            <v>28/10/2020</v>
          </cell>
          <cell r="M296" t="str">
            <v>IIG Việt Nam</v>
          </cell>
          <cell r="P296" t="str">
            <v>x</v>
          </cell>
          <cell r="R296" t="str">
            <v>Đợt 1</v>
          </cell>
        </row>
        <row r="297">
          <cell r="E297" t="str">
            <v>B15DCKT088</v>
          </cell>
          <cell r="F297" t="str">
            <v>Phạm Thị Thùy</v>
          </cell>
          <cell r="G297" t="str">
            <v>Liên</v>
          </cell>
          <cell r="H297" t="str">
            <v>16/10/1997</v>
          </cell>
          <cell r="I297" t="str">
            <v>D15CQKT04-B</v>
          </cell>
          <cell r="J297" t="str">
            <v>TOEIC</v>
          </cell>
          <cell r="K297">
            <v>590</v>
          </cell>
          <cell r="L297" t="str">
            <v>27/10/2020</v>
          </cell>
          <cell r="M297" t="str">
            <v>IIG Việt Nam</v>
          </cell>
          <cell r="P297" t="str">
            <v>x</v>
          </cell>
          <cell r="R297" t="str">
            <v>Đợt 1</v>
          </cell>
        </row>
        <row r="298">
          <cell r="E298" t="str">
            <v>B15DCKT176</v>
          </cell>
          <cell r="F298" t="str">
            <v xml:space="preserve">Lê Thị </v>
          </cell>
          <cell r="G298" t="str">
            <v>Thúy</v>
          </cell>
          <cell r="H298" t="str">
            <v>29/11/1997</v>
          </cell>
          <cell r="I298" t="str">
            <v>D15CQKT04-B</v>
          </cell>
          <cell r="J298" t="str">
            <v>TOEIC</v>
          </cell>
          <cell r="K298">
            <v>495</v>
          </cell>
          <cell r="L298" t="str">
            <v>28/8/2019</v>
          </cell>
          <cell r="M298" t="str">
            <v>IIG Việt Nam</v>
          </cell>
          <cell r="P298" t="str">
            <v>x</v>
          </cell>
          <cell r="R298" t="str">
            <v>Đợt 1</v>
          </cell>
        </row>
        <row r="299">
          <cell r="E299" t="str">
            <v>B15DCKT212</v>
          </cell>
          <cell r="F299" t="str">
            <v>Đồng Thị Hải</v>
          </cell>
          <cell r="G299" t="str">
            <v>Yến</v>
          </cell>
          <cell r="H299" t="str">
            <v>14/12/1997</v>
          </cell>
          <cell r="I299" t="str">
            <v>D15CQKT04-B</v>
          </cell>
          <cell r="J299" t="str">
            <v>TOEIC</v>
          </cell>
          <cell r="K299">
            <v>635</v>
          </cell>
          <cell r="L299" t="str">
            <v>07/12/2020</v>
          </cell>
          <cell r="M299" t="str">
            <v>IIG Việt Nam</v>
          </cell>
          <cell r="P299" t="str">
            <v>x</v>
          </cell>
          <cell r="R299" t="str">
            <v>Đợt 1</v>
          </cell>
        </row>
        <row r="300">
          <cell r="E300" t="str">
            <v>B15DCKT008</v>
          </cell>
          <cell r="F300" t="str">
            <v>Nguyễn Thị Lan</v>
          </cell>
          <cell r="G300" t="str">
            <v>Anh</v>
          </cell>
          <cell r="H300" t="str">
            <v>26/02/1997</v>
          </cell>
          <cell r="I300" t="str">
            <v>D15CQKT04-B</v>
          </cell>
          <cell r="J300" t="str">
            <v>TOEIC</v>
          </cell>
          <cell r="K300">
            <v>565</v>
          </cell>
          <cell r="L300" t="str">
            <v>19/01/2021</v>
          </cell>
          <cell r="M300" t="str">
            <v>IIG Việt Nam</v>
          </cell>
          <cell r="P300" t="str">
            <v>x</v>
          </cell>
          <cell r="R300" t="str">
            <v>Đợt 1</v>
          </cell>
        </row>
        <row r="301">
          <cell r="E301" t="str">
            <v>B15DCKT020</v>
          </cell>
          <cell r="F301" t="str">
            <v>Trần Mạnh</v>
          </cell>
          <cell r="G301" t="str">
            <v>Cường</v>
          </cell>
          <cell r="H301" t="str">
            <v>08/06/1997</v>
          </cell>
          <cell r="I301" t="str">
            <v>D15CQKT04-B</v>
          </cell>
          <cell r="J301" t="str">
            <v>TOEIC</v>
          </cell>
          <cell r="K301">
            <v>480</v>
          </cell>
          <cell r="L301" t="str">
            <v>26/4/2021</v>
          </cell>
          <cell r="M301" t="str">
            <v>IIG Việt Nam</v>
          </cell>
          <cell r="P301" t="str">
            <v>x</v>
          </cell>
          <cell r="R301" t="str">
            <v>Đợt 1</v>
          </cell>
        </row>
        <row r="302">
          <cell r="E302" t="str">
            <v>B15DCKT036</v>
          </cell>
          <cell r="F302" t="str">
            <v>Nguyễn Thị</v>
          </cell>
          <cell r="G302" t="str">
            <v>Hà</v>
          </cell>
          <cell r="H302" t="str">
            <v>02/01/1997</v>
          </cell>
          <cell r="I302" t="str">
            <v>D15CQKT04-B</v>
          </cell>
          <cell r="J302" t="str">
            <v>TOEIC</v>
          </cell>
          <cell r="K302">
            <v>480</v>
          </cell>
          <cell r="L302" t="str">
            <v>26/4/2021</v>
          </cell>
          <cell r="M302" t="str">
            <v>IIG Việt Nam</v>
          </cell>
          <cell r="P302" t="str">
            <v>x</v>
          </cell>
          <cell r="R302" t="str">
            <v>Đợt 1</v>
          </cell>
        </row>
        <row r="303">
          <cell r="E303" t="str">
            <v>B15DCKT044</v>
          </cell>
          <cell r="F303" t="str">
            <v>Nguyễn Thị Hồng</v>
          </cell>
          <cell r="G303" t="str">
            <v>Hạnh</v>
          </cell>
          <cell r="H303" t="str">
            <v>03/07/1997</v>
          </cell>
          <cell r="I303" t="str">
            <v>D15CQKT04-B</v>
          </cell>
          <cell r="J303" t="str">
            <v>TOEIC</v>
          </cell>
          <cell r="K303">
            <v>590</v>
          </cell>
          <cell r="L303" t="str">
            <v>19/01/2021</v>
          </cell>
          <cell r="M303" t="str">
            <v>IIG Việt Nam</v>
          </cell>
          <cell r="P303" t="str">
            <v>x</v>
          </cell>
          <cell r="R303" t="str">
            <v>Đợt 1</v>
          </cell>
        </row>
        <row r="304">
          <cell r="E304" t="str">
            <v>B15DCKT064</v>
          </cell>
          <cell r="F304" t="str">
            <v>Nguyễn Thị Khánh</v>
          </cell>
          <cell r="G304" t="str">
            <v>Huế</v>
          </cell>
          <cell r="H304" t="str">
            <v>19/02/1996</v>
          </cell>
          <cell r="I304" t="str">
            <v>D15CQKT04-B</v>
          </cell>
          <cell r="J304" t="str">
            <v>TOEIC</v>
          </cell>
          <cell r="K304">
            <v>475</v>
          </cell>
          <cell r="L304" t="str">
            <v>25/5/2021</v>
          </cell>
          <cell r="M304" t="str">
            <v>IIG Việt Nam</v>
          </cell>
          <cell r="P304" t="str">
            <v>x</v>
          </cell>
          <cell r="R304" t="str">
            <v>Đợt 1</v>
          </cell>
        </row>
        <row r="305">
          <cell r="E305" t="str">
            <v>B15DCKT080</v>
          </cell>
          <cell r="F305" t="str">
            <v>Võ Thị Thanh</v>
          </cell>
          <cell r="G305" t="str">
            <v>Huyền</v>
          </cell>
          <cell r="H305" t="str">
            <v>06/01/1997</v>
          </cell>
          <cell r="I305" t="str">
            <v>D15CQKT04-B</v>
          </cell>
          <cell r="J305" t="str">
            <v>TOEIC</v>
          </cell>
          <cell r="K305">
            <v>475</v>
          </cell>
          <cell r="L305" t="str">
            <v>27/10/2020</v>
          </cell>
          <cell r="M305" t="str">
            <v>IIG Việt Nam</v>
          </cell>
          <cell r="P305" t="str">
            <v>x</v>
          </cell>
          <cell r="R305" t="str">
            <v>Đợt 1</v>
          </cell>
        </row>
        <row r="306">
          <cell r="E306" t="str">
            <v>B15DCKT096</v>
          </cell>
          <cell r="F306" t="str">
            <v>Vũ Thị Khánh</v>
          </cell>
          <cell r="G306" t="str">
            <v>Linh</v>
          </cell>
          <cell r="H306" t="str">
            <v>02/04/1997</v>
          </cell>
          <cell r="I306" t="str">
            <v>D15CQKT04-B</v>
          </cell>
          <cell r="J306" t="str">
            <v>TOEIC</v>
          </cell>
          <cell r="K306">
            <v>500</v>
          </cell>
          <cell r="L306" t="str">
            <v>25/5/2021</v>
          </cell>
          <cell r="M306" t="str">
            <v>IIG Việt Nam</v>
          </cell>
          <cell r="P306" t="str">
            <v>x</v>
          </cell>
          <cell r="R306" t="str">
            <v>Đợt 1</v>
          </cell>
        </row>
        <row r="307">
          <cell r="E307" t="str">
            <v>B15DCKT092</v>
          </cell>
          <cell r="F307" t="str">
            <v>Trần Thùy</v>
          </cell>
          <cell r="G307" t="str">
            <v>Linh</v>
          </cell>
          <cell r="H307" t="str">
            <v>30/07/1997</v>
          </cell>
          <cell r="I307" t="str">
            <v>D15CQKT04-B</v>
          </cell>
          <cell r="J307" t="str">
            <v>TOEIC</v>
          </cell>
          <cell r="K307">
            <v>470</v>
          </cell>
          <cell r="L307" t="str">
            <v>19/01/2021</v>
          </cell>
          <cell r="M307" t="str">
            <v>IIG Việt Nam</v>
          </cell>
          <cell r="P307" t="str">
            <v>x</v>
          </cell>
          <cell r="R307" t="str">
            <v>Đợt 1</v>
          </cell>
        </row>
        <row r="308">
          <cell r="E308" t="str">
            <v>B15DCKT104</v>
          </cell>
          <cell r="F308" t="str">
            <v>Nguyễn Thị Ngọc</v>
          </cell>
          <cell r="G308" t="str">
            <v>Mai</v>
          </cell>
          <cell r="H308" t="str">
            <v>14/10/1997</v>
          </cell>
          <cell r="I308" t="str">
            <v>D15CQKT04-B</v>
          </cell>
          <cell r="J308" t="str">
            <v>TOEIC</v>
          </cell>
          <cell r="K308">
            <v>475</v>
          </cell>
          <cell r="L308" t="str">
            <v>27/10/2020</v>
          </cell>
          <cell r="M308" t="str">
            <v>IIG Việt Nam</v>
          </cell>
          <cell r="P308" t="str">
            <v>x</v>
          </cell>
          <cell r="R308" t="str">
            <v>Đợt 1</v>
          </cell>
        </row>
        <row r="309">
          <cell r="E309" t="str">
            <v>B15DCKT116</v>
          </cell>
          <cell r="F309" t="str">
            <v>Nguyễn Thị</v>
          </cell>
          <cell r="G309" t="str">
            <v>Nga</v>
          </cell>
          <cell r="H309" t="str">
            <v>25/11/1997</v>
          </cell>
          <cell r="I309" t="str">
            <v>D15CQKT04-B</v>
          </cell>
          <cell r="J309" t="str">
            <v>TOEIC</v>
          </cell>
          <cell r="K309">
            <v>590</v>
          </cell>
          <cell r="L309" t="str">
            <v>23/01/2021</v>
          </cell>
          <cell r="M309" t="str">
            <v>IIG Việt Nam</v>
          </cell>
          <cell r="P309" t="str">
            <v>x</v>
          </cell>
          <cell r="R309" t="str">
            <v>Đợt 1</v>
          </cell>
        </row>
        <row r="310">
          <cell r="E310" t="str">
            <v>B15DCKT132</v>
          </cell>
          <cell r="F310" t="str">
            <v>Trần Thị Mỵ</v>
          </cell>
          <cell r="G310" t="str">
            <v>Nương</v>
          </cell>
          <cell r="H310" t="str">
            <v>06/06/1996</v>
          </cell>
          <cell r="I310" t="str">
            <v>D15CQKT04-B</v>
          </cell>
          <cell r="J310" t="str">
            <v>TOEIC</v>
          </cell>
          <cell r="K310">
            <v>460</v>
          </cell>
          <cell r="L310" t="str">
            <v>25/5/2021</v>
          </cell>
          <cell r="M310" t="str">
            <v>IIG Việt Nam</v>
          </cell>
          <cell r="P310" t="str">
            <v>x</v>
          </cell>
          <cell r="R310" t="str">
            <v>Đợt 1</v>
          </cell>
        </row>
        <row r="311">
          <cell r="E311" t="str">
            <v>B15DCKT188</v>
          </cell>
          <cell r="F311" t="str">
            <v>Đào Thị Kiều</v>
          </cell>
          <cell r="G311" t="str">
            <v>Trang</v>
          </cell>
          <cell r="H311" t="str">
            <v>29/10/1997</v>
          </cell>
          <cell r="I311" t="str">
            <v>D15CQKT04-B</v>
          </cell>
          <cell r="J311" t="str">
            <v>TOEIC</v>
          </cell>
          <cell r="K311">
            <v>545</v>
          </cell>
          <cell r="L311" t="str">
            <v>25/5/2021</v>
          </cell>
          <cell r="M311" t="str">
            <v>IIG Việt Nam</v>
          </cell>
          <cell r="P311" t="str">
            <v>x</v>
          </cell>
          <cell r="R311" t="str">
            <v>Đợt 1</v>
          </cell>
        </row>
        <row r="312">
          <cell r="E312" t="str">
            <v>B15DCKT184</v>
          </cell>
          <cell r="F312" t="str">
            <v>Đỗ Thị</v>
          </cell>
          <cell r="G312" t="str">
            <v>Tốt</v>
          </cell>
          <cell r="H312" t="str">
            <v>20/04/1997</v>
          </cell>
          <cell r="I312" t="str">
            <v>D15CQKT04-B</v>
          </cell>
          <cell r="J312" t="str">
            <v>TOEIC</v>
          </cell>
          <cell r="K312">
            <v>465</v>
          </cell>
          <cell r="L312" t="str">
            <v>28/5/2021</v>
          </cell>
          <cell r="M312" t="str">
            <v>IIG Việt Nam</v>
          </cell>
          <cell r="P312" t="str">
            <v>x</v>
          </cell>
          <cell r="R312" t="str">
            <v>Đợt 1</v>
          </cell>
        </row>
        <row r="313">
          <cell r="E313" t="str">
            <v>B15DCKT208</v>
          </cell>
          <cell r="F313" t="str">
            <v>Nguyễn Thị</v>
          </cell>
          <cell r="G313" t="str">
            <v>Xuân</v>
          </cell>
          <cell r="H313" t="str">
            <v>19/08/1997</v>
          </cell>
          <cell r="I313" t="str">
            <v>D15CQKT04-B</v>
          </cell>
          <cell r="J313" t="str">
            <v>TOEIC</v>
          </cell>
          <cell r="K313">
            <v>515</v>
          </cell>
          <cell r="L313" t="str">
            <v>07/12/2020</v>
          </cell>
          <cell r="M313" t="str">
            <v>IIG Việt Nam</v>
          </cell>
          <cell r="P313" t="str">
            <v>x</v>
          </cell>
          <cell r="R313" t="str">
            <v>Đợt 1</v>
          </cell>
        </row>
        <row r="314">
          <cell r="E314" t="str">
            <v>B15DCKT009</v>
          </cell>
          <cell r="F314" t="str">
            <v>Phạm Quỳnh</v>
          </cell>
          <cell r="G314" t="str">
            <v>Anh</v>
          </cell>
          <cell r="I314" t="str">
            <v>D15CQKT01-B</v>
          </cell>
          <cell r="N314" t="str">
            <v>B1.2</v>
          </cell>
          <cell r="O314">
            <v>7.9</v>
          </cell>
          <cell r="P314" t="str">
            <v>x</v>
          </cell>
          <cell r="R314" t="str">
            <v>Đợt 1</v>
          </cell>
        </row>
        <row r="315">
          <cell r="E315" t="str">
            <v>B15DCKT029</v>
          </cell>
          <cell r="F315" t="str">
            <v>Đào Thị Thùy</v>
          </cell>
          <cell r="G315" t="str">
            <v>Dung</v>
          </cell>
          <cell r="I315" t="str">
            <v>D15CQKT01-B</v>
          </cell>
          <cell r="N315" t="str">
            <v>Thi CĐR</v>
          </cell>
          <cell r="O315">
            <v>5.4</v>
          </cell>
          <cell r="P315" t="str">
            <v>x</v>
          </cell>
          <cell r="R315" t="str">
            <v>Đợt 1</v>
          </cell>
        </row>
        <row r="316">
          <cell r="E316" t="str">
            <v>B15DCKT045</v>
          </cell>
          <cell r="F316" t="str">
            <v>Nguyễn Thị Mỹ</v>
          </cell>
          <cell r="G316" t="str">
            <v>Hạnh</v>
          </cell>
          <cell r="I316" t="str">
            <v>D15CQKT01-B</v>
          </cell>
          <cell r="N316" t="str">
            <v>Thi CĐR</v>
          </cell>
          <cell r="O316">
            <v>4.7</v>
          </cell>
          <cell r="P316" t="str">
            <v>x</v>
          </cell>
          <cell r="R316" t="str">
            <v>Đợt 1</v>
          </cell>
        </row>
        <row r="317">
          <cell r="E317" t="str">
            <v>B15DCKT069</v>
          </cell>
          <cell r="F317" t="str">
            <v>Ngô Quỳnh</v>
          </cell>
          <cell r="G317" t="str">
            <v>Hương</v>
          </cell>
          <cell r="I317" t="str">
            <v>D15CQKT01-B</v>
          </cell>
          <cell r="N317" t="str">
            <v>Thi CĐR</v>
          </cell>
          <cell r="O317">
            <v>5.8</v>
          </cell>
          <cell r="P317" t="str">
            <v>x</v>
          </cell>
          <cell r="R317" t="str">
            <v>Đợt 1</v>
          </cell>
        </row>
        <row r="318">
          <cell r="E318" t="str">
            <v>B15DCKT209</v>
          </cell>
          <cell r="F318" t="str">
            <v>Nguyễn Thị</v>
          </cell>
          <cell r="G318" t="str">
            <v>Xuyên</v>
          </cell>
          <cell r="I318" t="str">
            <v>D15CQKT01-B</v>
          </cell>
          <cell r="N318" t="str">
            <v>Thi CĐR</v>
          </cell>
          <cell r="O318">
            <v>5.2</v>
          </cell>
          <cell r="P318" t="str">
            <v>x</v>
          </cell>
          <cell r="R318" t="str">
            <v>Đợt 1</v>
          </cell>
        </row>
        <row r="319">
          <cell r="E319" t="str">
            <v>B15DCKT213</v>
          </cell>
          <cell r="F319" t="str">
            <v>Nguyễn Hải</v>
          </cell>
          <cell r="G319" t="str">
            <v>Yến</v>
          </cell>
          <cell r="I319" t="str">
            <v>D15CQKT01-B</v>
          </cell>
          <cell r="N319" t="str">
            <v>Thi CĐR</v>
          </cell>
          <cell r="O319">
            <v>5.3</v>
          </cell>
          <cell r="P319" t="str">
            <v>x</v>
          </cell>
          <cell r="R319" t="str">
            <v>Đợt 1</v>
          </cell>
        </row>
        <row r="320">
          <cell r="E320" t="str">
            <v>B15DCKT043</v>
          </cell>
          <cell r="F320" t="str">
            <v>Nguyễn Thu</v>
          </cell>
          <cell r="G320" t="str">
            <v>Hằng</v>
          </cell>
          <cell r="I320" t="str">
            <v>D15CQKT03-B</v>
          </cell>
          <cell r="N320" t="str">
            <v>Thi CĐR</v>
          </cell>
          <cell r="O320">
            <v>7.3</v>
          </cell>
          <cell r="P320" t="str">
            <v>x</v>
          </cell>
          <cell r="R320" t="str">
            <v>Đợt 1</v>
          </cell>
        </row>
        <row r="321">
          <cell r="E321" t="str">
            <v>B15DCKT107</v>
          </cell>
          <cell r="F321" t="str">
            <v>Phí Thị Phương</v>
          </cell>
          <cell r="G321" t="str">
            <v>Mai</v>
          </cell>
          <cell r="I321" t="str">
            <v>D15CQKT03-B</v>
          </cell>
          <cell r="N321" t="str">
            <v>Thi CĐR</v>
          </cell>
          <cell r="O321">
            <v>4.5</v>
          </cell>
          <cell r="P321" t="str">
            <v>x</v>
          </cell>
          <cell r="R321" t="str">
            <v>Đợt 1</v>
          </cell>
        </row>
        <row r="322">
          <cell r="E322" t="str">
            <v>B15DCKT147</v>
          </cell>
          <cell r="F322" t="str">
            <v>Thái Thị</v>
          </cell>
          <cell r="G322" t="str">
            <v>Quỳnh</v>
          </cell>
          <cell r="I322" t="str">
            <v>D15CQKT03-B</v>
          </cell>
          <cell r="N322" t="str">
            <v>Thi CĐR</v>
          </cell>
          <cell r="O322">
            <v>6.3</v>
          </cell>
          <cell r="P322" t="str">
            <v>x</v>
          </cell>
          <cell r="R322" t="str">
            <v>Đợt 1</v>
          </cell>
        </row>
        <row r="323">
          <cell r="E323" t="str">
            <v>B15DCKT171</v>
          </cell>
          <cell r="F323" t="str">
            <v>Trần Mai</v>
          </cell>
          <cell r="G323" t="str">
            <v>Thu</v>
          </cell>
          <cell r="I323" t="str">
            <v>D15CQKT03-B</v>
          </cell>
          <cell r="N323" t="str">
            <v>Thi CĐR</v>
          </cell>
          <cell r="O323">
            <v>5.4</v>
          </cell>
          <cell r="P323" t="str">
            <v>x</v>
          </cell>
          <cell r="R323" t="str">
            <v>Đợt 1</v>
          </cell>
        </row>
        <row r="324">
          <cell r="E324" t="str">
            <v>B15DCKT187</v>
          </cell>
          <cell r="F324" t="str">
            <v>Chu Thị</v>
          </cell>
          <cell r="G324" t="str">
            <v>Trang</v>
          </cell>
          <cell r="I324" t="str">
            <v>D15CQKT03-B</v>
          </cell>
          <cell r="N324" t="str">
            <v>Thi CĐR</v>
          </cell>
          <cell r="O324">
            <v>4.8</v>
          </cell>
          <cell r="P324" t="str">
            <v>x</v>
          </cell>
          <cell r="R324" t="str">
            <v>Đợt 1</v>
          </cell>
        </row>
        <row r="325">
          <cell r="E325" t="str">
            <v>B15DCKT200</v>
          </cell>
          <cell r="F325" t="str">
            <v>Nguyễn Thị</v>
          </cell>
          <cell r="G325" t="str">
            <v>Tuyền</v>
          </cell>
          <cell r="I325" t="str">
            <v>D15CQKT04-B</v>
          </cell>
          <cell r="N325" t="str">
            <v>Thi CĐR</v>
          </cell>
          <cell r="O325">
            <v>4.5999999999999996</v>
          </cell>
          <cell r="P325" t="str">
            <v>x</v>
          </cell>
          <cell r="R325" t="str">
            <v>Đợt 1</v>
          </cell>
        </row>
        <row r="326">
          <cell r="E326" t="str">
            <v>B15DCMR013</v>
          </cell>
          <cell r="F326" t="str">
            <v>Bùi Linh</v>
          </cell>
          <cell r="G326" t="str">
            <v>Chi</v>
          </cell>
          <cell r="H326" t="str">
            <v>28/07/1996</v>
          </cell>
          <cell r="I326" t="str">
            <v>D15CQMR01-B</v>
          </cell>
          <cell r="J326" t="str">
            <v>TOEIC</v>
          </cell>
          <cell r="K326">
            <v>690</v>
          </cell>
          <cell r="L326" t="str">
            <v>21/11/2020</v>
          </cell>
          <cell r="M326" t="str">
            <v>IIG Việt Nam</v>
          </cell>
          <cell r="P326" t="str">
            <v>x</v>
          </cell>
          <cell r="R326" t="str">
            <v>Đợt 1</v>
          </cell>
        </row>
        <row r="327">
          <cell r="E327" t="str">
            <v>B15DCMR073</v>
          </cell>
          <cell r="F327" t="str">
            <v>Trần Thị</v>
          </cell>
          <cell r="G327" t="str">
            <v>Nhàn</v>
          </cell>
          <cell r="H327" t="str">
            <v>01/03/1997</v>
          </cell>
          <cell r="I327" t="str">
            <v>D15CQMR01-B</v>
          </cell>
          <cell r="J327" t="str">
            <v>TOEIC</v>
          </cell>
          <cell r="K327">
            <v>505</v>
          </cell>
          <cell r="L327" t="str">
            <v>07/12/2020</v>
          </cell>
          <cell r="M327" t="str">
            <v>IIG Việt Nam</v>
          </cell>
          <cell r="P327" t="str">
            <v>x</v>
          </cell>
          <cell r="R327" t="str">
            <v>Đợt 1</v>
          </cell>
        </row>
        <row r="328">
          <cell r="E328" t="str">
            <v>B15DCMR076</v>
          </cell>
          <cell r="F328" t="str">
            <v>Lê Kiều</v>
          </cell>
          <cell r="G328" t="str">
            <v>Oanh</v>
          </cell>
          <cell r="H328" t="str">
            <v>19/04/1997</v>
          </cell>
          <cell r="I328" t="str">
            <v>D15CQMR01-B</v>
          </cell>
          <cell r="J328" t="str">
            <v>TOEIC</v>
          </cell>
          <cell r="K328">
            <v>650</v>
          </cell>
          <cell r="L328" t="str">
            <v>07/12/2020</v>
          </cell>
          <cell r="M328" t="str">
            <v>IIG Việt Nam</v>
          </cell>
          <cell r="P328" t="str">
            <v>x</v>
          </cell>
          <cell r="R328" t="str">
            <v>Đợt 1</v>
          </cell>
        </row>
        <row r="329">
          <cell r="E329" t="str">
            <v>B15DCMR007</v>
          </cell>
          <cell r="F329" t="str">
            <v>Phạm Thị Phương</v>
          </cell>
          <cell r="G329" t="str">
            <v>Anh</v>
          </cell>
          <cell r="H329" t="str">
            <v>18/08/1997</v>
          </cell>
          <cell r="I329" t="str">
            <v>D15CQMR01-B</v>
          </cell>
          <cell r="J329" t="str">
            <v>TOEIC</v>
          </cell>
          <cell r="K329">
            <v>525</v>
          </cell>
          <cell r="L329" t="str">
            <v>19/01/2021</v>
          </cell>
          <cell r="M329" t="str">
            <v>IIG Việt Nam</v>
          </cell>
          <cell r="P329" t="str">
            <v>x</v>
          </cell>
          <cell r="R329" t="str">
            <v>Đợt 1</v>
          </cell>
        </row>
        <row r="330">
          <cell r="E330" t="str">
            <v>B15DCMR079</v>
          </cell>
          <cell r="F330" t="str">
            <v>Nguyễn Thị Linh</v>
          </cell>
          <cell r="G330" t="str">
            <v>Phương</v>
          </cell>
          <cell r="H330" t="str">
            <v>05/11/1997</v>
          </cell>
          <cell r="I330" t="str">
            <v>D15CQMR01-B</v>
          </cell>
          <cell r="J330" t="str">
            <v>TOEIC</v>
          </cell>
          <cell r="K330">
            <v>490</v>
          </cell>
          <cell r="L330" t="str">
            <v>22/01/2021</v>
          </cell>
          <cell r="M330" t="str">
            <v>IIG Việt Nam</v>
          </cell>
          <cell r="P330" t="str">
            <v>x</v>
          </cell>
          <cell r="R330" t="str">
            <v>Đợt 1</v>
          </cell>
        </row>
        <row r="331">
          <cell r="E331" t="str">
            <v>B15DCMR115</v>
          </cell>
          <cell r="F331" t="str">
            <v>Lê Thị Quỳnh</v>
          </cell>
          <cell r="G331" t="str">
            <v>Trang</v>
          </cell>
          <cell r="H331" t="str">
            <v>15/12/1997</v>
          </cell>
          <cell r="I331" t="str">
            <v>D15CQMR01-B</v>
          </cell>
          <cell r="J331" t="str">
            <v>TOEIC</v>
          </cell>
          <cell r="K331">
            <v>505</v>
          </cell>
          <cell r="L331" t="str">
            <v>09/01/2021</v>
          </cell>
          <cell r="M331" t="str">
            <v>IIG Việt Nam</v>
          </cell>
          <cell r="P331" t="str">
            <v>x</v>
          </cell>
          <cell r="R331" t="str">
            <v>Đợt 1</v>
          </cell>
        </row>
        <row r="332">
          <cell r="E332" t="str">
            <v>B15DCMR022</v>
          </cell>
          <cell r="F332" t="str">
            <v>Nguyễn Thị</v>
          </cell>
          <cell r="G332" t="str">
            <v>Dung</v>
          </cell>
          <cell r="H332" t="str">
            <v>23/08/1997</v>
          </cell>
          <cell r="I332" t="str">
            <v>D15CQMR01-B</v>
          </cell>
          <cell r="J332" t="str">
            <v>TOEIC</v>
          </cell>
          <cell r="K332">
            <v>585</v>
          </cell>
          <cell r="L332" t="str">
            <v>09/9/2020</v>
          </cell>
          <cell r="M332" t="str">
            <v>IIG Việt Nam</v>
          </cell>
          <cell r="P332" t="str">
            <v>x</v>
          </cell>
          <cell r="R332" t="str">
            <v>Đợt 1</v>
          </cell>
        </row>
        <row r="333">
          <cell r="E333" t="str">
            <v>B15DCMR028</v>
          </cell>
          <cell r="F333" t="str">
            <v>Nguyễn Thị Hồng</v>
          </cell>
          <cell r="G333" t="str">
            <v>Hạnh</v>
          </cell>
          <cell r="H333" t="str">
            <v>15/01/1997</v>
          </cell>
          <cell r="I333" t="str">
            <v>D15CQMR01-B</v>
          </cell>
          <cell r="J333" t="str">
            <v>TOEIC</v>
          </cell>
          <cell r="K333">
            <v>590</v>
          </cell>
          <cell r="L333" t="str">
            <v>05/01/2021</v>
          </cell>
          <cell r="M333" t="str">
            <v>IIG Việt Nam</v>
          </cell>
          <cell r="P333" t="str">
            <v>x</v>
          </cell>
          <cell r="Q333" t="str">
            <v>Nhánh 2</v>
          </cell>
          <cell r="R333" t="str">
            <v>Đợt 1</v>
          </cell>
        </row>
        <row r="334">
          <cell r="E334" t="str">
            <v>B15DCMR055</v>
          </cell>
          <cell r="F334" t="str">
            <v>Phạm Thị Ngọc</v>
          </cell>
          <cell r="G334" t="str">
            <v>Ly</v>
          </cell>
          <cell r="H334" t="str">
            <v>18/02/1997</v>
          </cell>
          <cell r="I334" t="str">
            <v>D15CQMR01-B</v>
          </cell>
          <cell r="J334" t="str">
            <v>TOEIC</v>
          </cell>
          <cell r="K334">
            <v>475</v>
          </cell>
          <cell r="L334" t="str">
            <v>19/01/2021</v>
          </cell>
          <cell r="M334" t="str">
            <v>IIG Việt Nam</v>
          </cell>
          <cell r="P334" t="str">
            <v>x</v>
          </cell>
          <cell r="R334" t="str">
            <v>Đợt 1</v>
          </cell>
        </row>
        <row r="335">
          <cell r="E335" t="str">
            <v>B15DCMR067</v>
          </cell>
          <cell r="F335" t="str">
            <v>Nguyễn Thị Hằng</v>
          </cell>
          <cell r="G335" t="str">
            <v>Nga</v>
          </cell>
          <cell r="H335" t="str">
            <v>16/01/1997</v>
          </cell>
          <cell r="I335" t="str">
            <v>D15CQMR01-B</v>
          </cell>
          <cell r="J335" t="str">
            <v>TOEIC</v>
          </cell>
          <cell r="K335">
            <v>480</v>
          </cell>
          <cell r="L335" t="str">
            <v>23/01/2021</v>
          </cell>
          <cell r="M335" t="str">
            <v>IIG Việt Nam</v>
          </cell>
          <cell r="P335" t="str">
            <v>x</v>
          </cell>
          <cell r="R335" t="str">
            <v>Đợt 1</v>
          </cell>
        </row>
        <row r="336">
          <cell r="E336" t="str">
            <v>B15DCMR056</v>
          </cell>
          <cell r="F336" t="str">
            <v>Vũ Thị</v>
          </cell>
          <cell r="G336" t="str">
            <v>Lý</v>
          </cell>
          <cell r="H336" t="str">
            <v>27/10/1997</v>
          </cell>
          <cell r="I336" t="str">
            <v>D15CQMR02-B</v>
          </cell>
          <cell r="J336" t="str">
            <v>TOEIC</v>
          </cell>
          <cell r="K336">
            <v>610</v>
          </cell>
          <cell r="L336" t="str">
            <v>23/11/2020</v>
          </cell>
          <cell r="M336" t="str">
            <v>IIG Việt Nam</v>
          </cell>
          <cell r="P336" t="str">
            <v>x</v>
          </cell>
          <cell r="R336" t="str">
            <v>Đợt 1</v>
          </cell>
        </row>
        <row r="337">
          <cell r="E337" t="str">
            <v>B15DCMR059</v>
          </cell>
          <cell r="F337" t="str">
            <v>Trần Thị Phương</v>
          </cell>
          <cell r="G337" t="str">
            <v>Minh</v>
          </cell>
          <cell r="H337" t="str">
            <v>01/08/1997</v>
          </cell>
          <cell r="I337" t="str">
            <v>D15CQMR02-B</v>
          </cell>
          <cell r="J337" t="str">
            <v>TOEIC</v>
          </cell>
          <cell r="K337">
            <v>745</v>
          </cell>
          <cell r="L337" t="str">
            <v>10/9/2020</v>
          </cell>
          <cell r="M337" t="str">
            <v>IIG Việt Nam</v>
          </cell>
          <cell r="P337" t="str">
            <v>x</v>
          </cell>
          <cell r="R337" t="str">
            <v>Đợt 1</v>
          </cell>
        </row>
        <row r="338">
          <cell r="E338" t="str">
            <v>B15DCMR062</v>
          </cell>
          <cell r="F338" t="str">
            <v>Nguyễn Hương</v>
          </cell>
          <cell r="G338" t="str">
            <v>Mơ</v>
          </cell>
          <cell r="H338" t="str">
            <v>04/11/1997</v>
          </cell>
          <cell r="I338" t="str">
            <v>D15CQMR02-B</v>
          </cell>
          <cell r="J338" t="str">
            <v>TOEIC</v>
          </cell>
          <cell r="K338">
            <v>485</v>
          </cell>
          <cell r="L338" t="str">
            <v>05/12/2020</v>
          </cell>
          <cell r="M338" t="str">
            <v>IIG Việt Nam</v>
          </cell>
          <cell r="P338" t="str">
            <v>x</v>
          </cell>
          <cell r="R338" t="str">
            <v>Đợt 1</v>
          </cell>
        </row>
        <row r="339">
          <cell r="E339" t="str">
            <v>B15DCMR095</v>
          </cell>
          <cell r="F339" t="str">
            <v>Hồ Thanh</v>
          </cell>
          <cell r="G339" t="str">
            <v>Thảo</v>
          </cell>
          <cell r="H339" t="str">
            <v>15/04/1997</v>
          </cell>
          <cell r="I339" t="str">
            <v>D15CQMR02-B</v>
          </cell>
          <cell r="J339" t="str">
            <v>TOEIC</v>
          </cell>
          <cell r="K339">
            <v>475</v>
          </cell>
          <cell r="L339" t="str">
            <v>19/10/2020</v>
          </cell>
          <cell r="M339" t="str">
            <v>IIG Việt Nam</v>
          </cell>
          <cell r="P339" t="str">
            <v>x</v>
          </cell>
          <cell r="R339" t="str">
            <v>Đợt 1</v>
          </cell>
        </row>
        <row r="340">
          <cell r="E340" t="str">
            <v>B15DCMR116</v>
          </cell>
          <cell r="F340" t="str">
            <v>Nguyễn Thị</v>
          </cell>
          <cell r="G340" t="str">
            <v>Trang</v>
          </cell>
          <cell r="H340" t="str">
            <v>13/10/1997</v>
          </cell>
          <cell r="I340" t="str">
            <v>D15CQMR02-B</v>
          </cell>
          <cell r="J340" t="str">
            <v>TOEIC</v>
          </cell>
          <cell r="K340">
            <v>570</v>
          </cell>
          <cell r="L340" t="str">
            <v>29/9/2020</v>
          </cell>
          <cell r="M340" t="str">
            <v>IIG Việt Nam</v>
          </cell>
          <cell r="P340" t="str">
            <v>x</v>
          </cell>
          <cell r="R340" t="str">
            <v>Đợt 1</v>
          </cell>
        </row>
        <row r="341">
          <cell r="E341" t="str">
            <v>B15DCMR101</v>
          </cell>
          <cell r="F341" t="str">
            <v>Đinh Thị</v>
          </cell>
          <cell r="G341" t="str">
            <v>Thu</v>
          </cell>
          <cell r="H341" t="str">
            <v>15/08/1997</v>
          </cell>
          <cell r="I341" t="str">
            <v>D15CQMR02-B</v>
          </cell>
          <cell r="J341" t="str">
            <v>TOEIC</v>
          </cell>
          <cell r="K341">
            <v>545</v>
          </cell>
          <cell r="L341" t="str">
            <v>19/10/2020</v>
          </cell>
          <cell r="M341" t="str">
            <v>IIG Việt Nam</v>
          </cell>
          <cell r="P341" t="str">
            <v>x</v>
          </cell>
          <cell r="R341" t="str">
            <v>Đợt 1</v>
          </cell>
        </row>
        <row r="342">
          <cell r="E342" t="str">
            <v>B15DCMR008</v>
          </cell>
          <cell r="F342" t="str">
            <v>Đỗ Thị Quỳnh</v>
          </cell>
          <cell r="G342" t="str">
            <v>Anh</v>
          </cell>
          <cell r="H342" t="str">
            <v>19/01/1997</v>
          </cell>
          <cell r="I342" t="str">
            <v>D15CQMR02-B</v>
          </cell>
          <cell r="J342" t="str">
            <v>TOEIC</v>
          </cell>
          <cell r="K342">
            <v>510</v>
          </cell>
          <cell r="L342" t="str">
            <v>26/5/2021</v>
          </cell>
          <cell r="M342" t="str">
            <v>IIG Việt Nam</v>
          </cell>
          <cell r="P342" t="str">
            <v>x</v>
          </cell>
          <cell r="R342" t="str">
            <v>Đợt 1</v>
          </cell>
        </row>
        <row r="343">
          <cell r="E343" t="str">
            <v>B15DCMR002</v>
          </cell>
          <cell r="F343" t="str">
            <v>Nguyễn Thị Vân</v>
          </cell>
          <cell r="G343" t="str">
            <v>Anh</v>
          </cell>
          <cell r="H343" t="str">
            <v>12/09/1997</v>
          </cell>
          <cell r="I343" t="str">
            <v>D15CQMR02-B</v>
          </cell>
          <cell r="J343" t="str">
            <v>TOEIC</v>
          </cell>
          <cell r="K343">
            <v>670</v>
          </cell>
          <cell r="L343" t="str">
            <v>23/5/2021</v>
          </cell>
          <cell r="M343" t="str">
            <v>IIG Việt Nam</v>
          </cell>
          <cell r="P343" t="str">
            <v>x</v>
          </cell>
          <cell r="R343" t="str">
            <v>Đợt 1</v>
          </cell>
        </row>
        <row r="344">
          <cell r="E344" t="str">
            <v>B15DCMR020</v>
          </cell>
          <cell r="F344" t="str">
            <v>Phạm Thùy</v>
          </cell>
          <cell r="G344" t="str">
            <v>Dung</v>
          </cell>
          <cell r="H344" t="str">
            <v>08/12/1997</v>
          </cell>
          <cell r="I344" t="str">
            <v>D15CQMR02-B</v>
          </cell>
          <cell r="J344" t="str">
            <v>TOEIC</v>
          </cell>
          <cell r="K344">
            <v>870</v>
          </cell>
          <cell r="L344" t="str">
            <v>06/01/2021</v>
          </cell>
          <cell r="M344" t="str">
            <v>IIG Việt Nam</v>
          </cell>
          <cell r="P344" t="str">
            <v>x</v>
          </cell>
          <cell r="R344" t="str">
            <v>Đợt 1</v>
          </cell>
        </row>
        <row r="345">
          <cell r="E345" t="str">
            <v>B15DCMR026</v>
          </cell>
          <cell r="F345" t="str">
            <v>Hoàng Thị</v>
          </cell>
          <cell r="G345" t="str">
            <v>Duyên</v>
          </cell>
          <cell r="H345" t="str">
            <v>07/04/1997</v>
          </cell>
          <cell r="I345" t="str">
            <v>D15CQMR02-B</v>
          </cell>
          <cell r="J345" t="str">
            <v>TOEIC</v>
          </cell>
          <cell r="K345">
            <v>475</v>
          </cell>
          <cell r="L345" t="str">
            <v>25/01/2021</v>
          </cell>
          <cell r="M345" t="str">
            <v>IIG Việt Nam</v>
          </cell>
          <cell r="P345" t="str">
            <v>x</v>
          </cell>
          <cell r="R345" t="str">
            <v>Đợt 1</v>
          </cell>
        </row>
        <row r="346">
          <cell r="E346" t="str">
            <v>B15DCMR044</v>
          </cell>
          <cell r="F346" t="str">
            <v>Đỗ Thị</v>
          </cell>
          <cell r="G346" t="str">
            <v>Kết</v>
          </cell>
          <cell r="H346" t="str">
            <v>11/01/1997</v>
          </cell>
          <cell r="I346" t="str">
            <v>D15CQMR02-B</v>
          </cell>
          <cell r="J346" t="str">
            <v>TOEIC</v>
          </cell>
          <cell r="K346">
            <v>455</v>
          </cell>
          <cell r="L346" t="str">
            <v>09/9/2020</v>
          </cell>
          <cell r="M346" t="str">
            <v>IIG Việt Nam</v>
          </cell>
          <cell r="P346" t="str">
            <v>x</v>
          </cell>
          <cell r="R346" t="str">
            <v>Đợt 1</v>
          </cell>
        </row>
        <row r="347">
          <cell r="E347" t="str">
            <v>B15DCMR047</v>
          </cell>
          <cell r="F347" t="str">
            <v>Nguyễn Thị</v>
          </cell>
          <cell r="G347" t="str">
            <v>Lệ</v>
          </cell>
          <cell r="H347" t="str">
            <v>07/08/1997</v>
          </cell>
          <cell r="I347" t="str">
            <v>D15CQMR02-B</v>
          </cell>
          <cell r="J347" t="str">
            <v>TOEIC</v>
          </cell>
          <cell r="K347">
            <v>555</v>
          </cell>
          <cell r="L347" t="str">
            <v>19/01/2021</v>
          </cell>
          <cell r="M347" t="str">
            <v>IIG Việt Nam</v>
          </cell>
          <cell r="P347" t="str">
            <v>x</v>
          </cell>
          <cell r="R347" t="str">
            <v>Đợt 1</v>
          </cell>
        </row>
        <row r="348">
          <cell r="E348" t="str">
            <v>B15DCMR080</v>
          </cell>
          <cell r="F348" t="str">
            <v>Hạ Thị Minh</v>
          </cell>
          <cell r="G348" t="str">
            <v>Phương</v>
          </cell>
          <cell r="H348" t="str">
            <v>28/07/1997</v>
          </cell>
          <cell r="I348" t="str">
            <v>D15CQMR02-B</v>
          </cell>
          <cell r="J348" t="str">
            <v>TOEIC</v>
          </cell>
          <cell r="K348">
            <v>480</v>
          </cell>
          <cell r="L348" t="str">
            <v>02/01/2021</v>
          </cell>
          <cell r="M348" t="str">
            <v>IIG Việt Nam</v>
          </cell>
          <cell r="P348" t="str">
            <v>x</v>
          </cell>
          <cell r="R348" t="str">
            <v>Đợt 1</v>
          </cell>
        </row>
        <row r="349">
          <cell r="E349" t="str">
            <v>B15DCMR113</v>
          </cell>
          <cell r="F349" t="str">
            <v>Vũ Thị</v>
          </cell>
          <cell r="G349" t="str">
            <v>Trang</v>
          </cell>
          <cell r="H349" t="str">
            <v>03/06/1996</v>
          </cell>
          <cell r="I349" t="str">
            <v>D15CQMR02-B</v>
          </cell>
          <cell r="J349" t="str">
            <v>TOEIC</v>
          </cell>
          <cell r="K349">
            <v>575</v>
          </cell>
          <cell r="L349" t="str">
            <v>06/5/2021</v>
          </cell>
          <cell r="M349" t="str">
            <v>IIG Việt Nam</v>
          </cell>
          <cell r="P349" t="str">
            <v>x</v>
          </cell>
          <cell r="R349" t="str">
            <v>Đợt 1</v>
          </cell>
        </row>
        <row r="350">
          <cell r="E350" t="str">
            <v>B15DCMR104</v>
          </cell>
          <cell r="F350" t="str">
            <v>Nguyễn Thị Hà</v>
          </cell>
          <cell r="G350" t="str">
            <v>Thương</v>
          </cell>
          <cell r="H350" t="str">
            <v>04/11/1996</v>
          </cell>
          <cell r="I350" t="str">
            <v>D15CQMR02-B</v>
          </cell>
          <cell r="J350" t="str">
            <v>TOEIC</v>
          </cell>
          <cell r="K350">
            <v>565</v>
          </cell>
          <cell r="L350" t="str">
            <v>19/01/2021</v>
          </cell>
          <cell r="M350" t="str">
            <v>IIG Việt Nam</v>
          </cell>
          <cell r="P350" t="str">
            <v>x</v>
          </cell>
          <cell r="R350" t="str">
            <v>Đợt 1</v>
          </cell>
        </row>
        <row r="351">
          <cell r="E351" t="str">
            <v>B15DCMR042</v>
          </cell>
          <cell r="F351" t="str">
            <v>Nguyễn Ngọc</v>
          </cell>
          <cell r="G351" t="str">
            <v>Huyền</v>
          </cell>
          <cell r="H351" t="str">
            <v>18/01/1997</v>
          </cell>
          <cell r="I351" t="str">
            <v>D15CQMR03-B</v>
          </cell>
          <cell r="J351" t="str">
            <v>TOEIC</v>
          </cell>
          <cell r="K351">
            <v>515</v>
          </cell>
          <cell r="L351" t="str">
            <v>12/12/2020</v>
          </cell>
          <cell r="M351" t="str">
            <v>IIG Việt Nam</v>
          </cell>
          <cell r="P351" t="str">
            <v>x</v>
          </cell>
          <cell r="R351" t="str">
            <v>Đợt 1</v>
          </cell>
        </row>
        <row r="352">
          <cell r="E352" t="str">
            <v>B15DCMR075</v>
          </cell>
          <cell r="F352" t="str">
            <v>Trần Thị Hồng</v>
          </cell>
          <cell r="G352" t="str">
            <v>Nhung</v>
          </cell>
          <cell r="H352" t="str">
            <v>30/11/1997</v>
          </cell>
          <cell r="I352" t="str">
            <v>D15CQMR03-B</v>
          </cell>
          <cell r="J352" t="str">
            <v>TOEIC</v>
          </cell>
          <cell r="K352">
            <v>615</v>
          </cell>
          <cell r="L352" t="str">
            <v>12/12/2020</v>
          </cell>
          <cell r="M352" t="str">
            <v>IIG Việt Nam</v>
          </cell>
          <cell r="P352" t="str">
            <v>x</v>
          </cell>
          <cell r="R352" t="str">
            <v>Đợt 1</v>
          </cell>
        </row>
        <row r="353">
          <cell r="E353" t="str">
            <v>B15DCMR084</v>
          </cell>
          <cell r="F353" t="str">
            <v>Dương Ngọc</v>
          </cell>
          <cell r="G353" t="str">
            <v>Quyết</v>
          </cell>
          <cell r="H353" t="str">
            <v>24/02/1997</v>
          </cell>
          <cell r="I353" t="str">
            <v>D15CQMR03-B</v>
          </cell>
          <cell r="J353" t="str">
            <v>TOEIC</v>
          </cell>
          <cell r="K353">
            <v>480</v>
          </cell>
          <cell r="L353" t="str">
            <v>24/10/2020</v>
          </cell>
          <cell r="M353" t="str">
            <v>IIG Việt Nam</v>
          </cell>
          <cell r="P353" t="str">
            <v>x</v>
          </cell>
          <cell r="R353" t="str">
            <v>Đợt 1</v>
          </cell>
        </row>
        <row r="354">
          <cell r="E354" t="str">
            <v>B15DCMR108</v>
          </cell>
          <cell r="F354" t="str">
            <v>Bùi Thị</v>
          </cell>
          <cell r="G354" t="str">
            <v>Trà</v>
          </cell>
          <cell r="H354" t="str">
            <v>24/4/1997</v>
          </cell>
          <cell r="I354" t="str">
            <v>D15CQMR03-B</v>
          </cell>
          <cell r="J354" t="str">
            <v>TOEIC</v>
          </cell>
          <cell r="K354">
            <v>560</v>
          </cell>
          <cell r="L354" t="str">
            <v>19/10/2020</v>
          </cell>
          <cell r="M354" t="str">
            <v>IIG Việt Nam</v>
          </cell>
          <cell r="P354" t="str">
            <v>x</v>
          </cell>
          <cell r="R354" t="str">
            <v>Đợt 1</v>
          </cell>
        </row>
        <row r="355">
          <cell r="E355" t="str">
            <v>B15DCMR114</v>
          </cell>
          <cell r="F355" t="str">
            <v>Đỗ Thị Thu</v>
          </cell>
          <cell r="G355" t="str">
            <v>Trang</v>
          </cell>
          <cell r="H355" t="str">
            <v>18/11/1997</v>
          </cell>
          <cell r="I355" t="str">
            <v>D15CQMR03-B</v>
          </cell>
          <cell r="J355" t="str">
            <v>TOEIC</v>
          </cell>
          <cell r="K355">
            <v>460</v>
          </cell>
          <cell r="L355" t="str">
            <v>12/12/2020</v>
          </cell>
          <cell r="M355" t="str">
            <v>IIG Việt Nam</v>
          </cell>
          <cell r="P355" t="str">
            <v>x</v>
          </cell>
          <cell r="R355" t="str">
            <v>Đợt 1</v>
          </cell>
        </row>
        <row r="356">
          <cell r="E356" t="str">
            <v>B15DCMR105</v>
          </cell>
          <cell r="F356" t="str">
            <v>Nguyễn Thị</v>
          </cell>
          <cell r="G356" t="str">
            <v>Thúy</v>
          </cell>
          <cell r="H356" t="str">
            <v>10/10/1997</v>
          </cell>
          <cell r="I356" t="str">
            <v>D15CQMR03-B</v>
          </cell>
          <cell r="J356" t="str">
            <v>TOEIC</v>
          </cell>
          <cell r="K356">
            <v>630</v>
          </cell>
          <cell r="L356" t="str">
            <v>23/11/2020</v>
          </cell>
          <cell r="M356" t="str">
            <v>IIG Việt Nam</v>
          </cell>
          <cell r="P356" t="str">
            <v>x</v>
          </cell>
          <cell r="R356" t="str">
            <v>Đợt 1</v>
          </cell>
        </row>
        <row r="357">
          <cell r="E357" t="str">
            <v>B15DCMR069</v>
          </cell>
          <cell r="F357" t="str">
            <v>Phùng Thị Kim</v>
          </cell>
          <cell r="G357" t="str">
            <v>Ngân</v>
          </cell>
          <cell r="H357" t="str">
            <v>09/10/1997</v>
          </cell>
          <cell r="I357" t="str">
            <v>D15CQMR03-B</v>
          </cell>
          <cell r="J357" t="str">
            <v>TOEIC</v>
          </cell>
          <cell r="K357">
            <v>455</v>
          </cell>
          <cell r="L357" t="str">
            <v>07/12/2020</v>
          </cell>
          <cell r="M357" t="str">
            <v>IIG Việt Nam</v>
          </cell>
          <cell r="P357" t="str">
            <v>x</v>
          </cell>
          <cell r="R357" t="str">
            <v>Đợt 1</v>
          </cell>
        </row>
        <row r="358">
          <cell r="E358" t="str">
            <v>B15DCMR093</v>
          </cell>
          <cell r="F358" t="str">
            <v>Nguyễn Thị</v>
          </cell>
          <cell r="G358" t="str">
            <v>Thảo</v>
          </cell>
          <cell r="H358" t="str">
            <v>08/04/1997</v>
          </cell>
          <cell r="I358" t="str">
            <v>D15CQMR03-B</v>
          </cell>
          <cell r="J358" t="str">
            <v>TOEIC</v>
          </cell>
          <cell r="K358">
            <v>515</v>
          </cell>
          <cell r="L358" t="str">
            <v>25/8/2020</v>
          </cell>
          <cell r="M358" t="str">
            <v>IIG Việt Nam</v>
          </cell>
          <cell r="P358" t="str">
            <v>x</v>
          </cell>
          <cell r="R358" t="str">
            <v>Đợt 1</v>
          </cell>
        </row>
        <row r="359">
          <cell r="E359" t="str">
            <v>B15DCMR072</v>
          </cell>
          <cell r="F359" t="str">
            <v>Nguyễn ánh</v>
          </cell>
          <cell r="G359" t="str">
            <v>Nguyệt</v>
          </cell>
          <cell r="H359" t="str">
            <v>06/11/1997</v>
          </cell>
          <cell r="I359" t="str">
            <v>D15CQMR03-B</v>
          </cell>
          <cell r="J359" t="str">
            <v>TOEIC</v>
          </cell>
          <cell r="K359">
            <v>615</v>
          </cell>
          <cell r="L359" t="str">
            <v>09/01/2021</v>
          </cell>
          <cell r="M359" t="str">
            <v>IIG Việt Nam</v>
          </cell>
          <cell r="P359" t="str">
            <v>x</v>
          </cell>
          <cell r="R359" t="str">
            <v>Đợt 1</v>
          </cell>
        </row>
        <row r="360">
          <cell r="E360" t="str">
            <v>B15DCMR099</v>
          </cell>
          <cell r="F360" t="str">
            <v>Trần Thanh Nguyệt</v>
          </cell>
          <cell r="G360" t="str">
            <v>Thu</v>
          </cell>
          <cell r="H360" t="str">
            <v>11/10/1997</v>
          </cell>
          <cell r="I360" t="str">
            <v>D15CQMR03-B</v>
          </cell>
          <cell r="J360" t="str">
            <v>TOEIC</v>
          </cell>
          <cell r="K360">
            <v>760</v>
          </cell>
          <cell r="L360" t="str">
            <v>16/11/2020</v>
          </cell>
          <cell r="M360" t="str">
            <v>IIG Việt Nam</v>
          </cell>
          <cell r="P360" t="str">
            <v>x</v>
          </cell>
          <cell r="R360" t="str">
            <v>Đợt 1</v>
          </cell>
        </row>
        <row r="361">
          <cell r="E361" t="str">
            <v>B15DCMR051</v>
          </cell>
          <cell r="F361" t="str">
            <v>Trần Diệu</v>
          </cell>
          <cell r="G361" t="str">
            <v>Linh</v>
          </cell>
          <cell r="H361" t="str">
            <v>12/05/1997</v>
          </cell>
          <cell r="I361" t="str">
            <v>D15CQMR03-B</v>
          </cell>
          <cell r="J361" t="str">
            <v>TOEIC</v>
          </cell>
          <cell r="K361">
            <v>485</v>
          </cell>
          <cell r="L361" t="str">
            <v>25/5/2021</v>
          </cell>
          <cell r="M361" t="str">
            <v>IIG Việt Nam</v>
          </cell>
          <cell r="P361" t="str">
            <v>x</v>
          </cell>
          <cell r="R361" t="str">
            <v>Đợt 1</v>
          </cell>
        </row>
        <row r="362">
          <cell r="E362" t="str">
            <v>B15DCMR123</v>
          </cell>
          <cell r="F362" t="str">
            <v>Nguyễn Thị</v>
          </cell>
          <cell r="G362" t="str">
            <v>Tươi</v>
          </cell>
          <cell r="H362" t="str">
            <v>08/8/1997</v>
          </cell>
          <cell r="I362" t="str">
            <v>D15CQMR03-B</v>
          </cell>
          <cell r="J362" t="str">
            <v>TOEIC</v>
          </cell>
          <cell r="K362">
            <v>455</v>
          </cell>
          <cell r="L362" t="str">
            <v>31/3/2020</v>
          </cell>
          <cell r="M362" t="str">
            <v>IIG Việt Nam</v>
          </cell>
          <cell r="P362" t="str">
            <v>x</v>
          </cell>
          <cell r="R362" t="str">
            <v>Đợt 1</v>
          </cell>
        </row>
        <row r="363">
          <cell r="E363" t="str">
            <v>B15DCMR126</v>
          </cell>
          <cell r="F363" t="str">
            <v>Phạm Thị</v>
          </cell>
          <cell r="G363" t="str">
            <v>Uyên</v>
          </cell>
          <cell r="H363" t="str">
            <v>29/12/1997</v>
          </cell>
          <cell r="I363" t="str">
            <v>D15CQMR03-B</v>
          </cell>
          <cell r="J363" t="str">
            <v>TOEIC</v>
          </cell>
          <cell r="K363">
            <v>500</v>
          </cell>
          <cell r="L363" t="str">
            <v>26/01/2021</v>
          </cell>
          <cell r="M363" t="str">
            <v>IIG Việt Nam</v>
          </cell>
          <cell r="P363" t="str">
            <v>x</v>
          </cell>
          <cell r="R363" t="str">
            <v>Đợt 1</v>
          </cell>
        </row>
        <row r="364">
          <cell r="E364" t="str">
            <v>B15DCMR029</v>
          </cell>
          <cell r="F364" t="str">
            <v>Lê Thị</v>
          </cell>
          <cell r="G364" t="str">
            <v>Hiền</v>
          </cell>
          <cell r="I364" t="str">
            <v>D15CQMR02-B</v>
          </cell>
          <cell r="N364" t="str">
            <v>Thi CĐR</v>
          </cell>
          <cell r="O364">
            <v>5.3</v>
          </cell>
          <cell r="P364" t="str">
            <v>x</v>
          </cell>
          <cell r="R364" t="str">
            <v>Đợt 1</v>
          </cell>
        </row>
        <row r="365">
          <cell r="E365" t="str">
            <v>B15DCMR125</v>
          </cell>
          <cell r="F365" t="str">
            <v>Trần Thị</v>
          </cell>
          <cell r="G365" t="str">
            <v>Tuyết</v>
          </cell>
          <cell r="I365" t="str">
            <v>D15CQMR02-B</v>
          </cell>
          <cell r="N365" t="str">
            <v>Thi CĐR</v>
          </cell>
          <cell r="O365">
            <v>4.4000000000000004</v>
          </cell>
          <cell r="P365" t="str">
            <v>x</v>
          </cell>
          <cell r="R365" t="str">
            <v>Đợt 1</v>
          </cell>
        </row>
        <row r="366">
          <cell r="E366" t="str">
            <v>B15DCMR066</v>
          </cell>
          <cell r="F366" t="str">
            <v>Nguyễn Bá</v>
          </cell>
          <cell r="G366" t="str">
            <v>Nam</v>
          </cell>
          <cell r="I366" t="str">
            <v>D15CQMR03-B</v>
          </cell>
          <cell r="N366" t="str">
            <v>Thi CĐR</v>
          </cell>
          <cell r="O366">
            <v>7.5</v>
          </cell>
          <cell r="P366" t="str">
            <v>x</v>
          </cell>
          <cell r="R366" t="str">
            <v>Đợt 1</v>
          </cell>
        </row>
        <row r="367">
          <cell r="E367" t="str">
            <v>B15DCMR096</v>
          </cell>
          <cell r="F367" t="str">
            <v>Phùng Thị Thanh</v>
          </cell>
          <cell r="G367" t="str">
            <v>Thảo</v>
          </cell>
          <cell r="I367" t="str">
            <v>D15CQMR03-B</v>
          </cell>
          <cell r="N367" t="str">
            <v>Thi CĐR</v>
          </cell>
          <cell r="O367">
            <v>8.1</v>
          </cell>
          <cell r="P367" t="str">
            <v>x</v>
          </cell>
          <cell r="R367" t="str">
            <v>Đợt 1</v>
          </cell>
        </row>
        <row r="368">
          <cell r="E368" t="str">
            <v>B15DCQT013</v>
          </cell>
          <cell r="F368" t="str">
            <v>Đỗ Tuấn</v>
          </cell>
          <cell r="G368" t="str">
            <v>Anh</v>
          </cell>
          <cell r="H368" t="str">
            <v>21/09/1997</v>
          </cell>
          <cell r="I368" t="str">
            <v>D15CQQT01-B</v>
          </cell>
          <cell r="J368" t="str">
            <v>TOEIC</v>
          </cell>
          <cell r="K368">
            <v>580</v>
          </cell>
          <cell r="L368" t="str">
            <v>23/11/2020</v>
          </cell>
          <cell r="M368" t="str">
            <v>IIG Việt Nam</v>
          </cell>
          <cell r="P368" t="str">
            <v>x</v>
          </cell>
          <cell r="R368" t="str">
            <v>Đợt 1</v>
          </cell>
        </row>
        <row r="369">
          <cell r="E369" t="str">
            <v>B15DCQT121</v>
          </cell>
          <cell r="F369" t="str">
            <v>Nguyễn Tiến</v>
          </cell>
          <cell r="G369" t="str">
            <v>Nam</v>
          </cell>
          <cell r="H369" t="str">
            <v>04/04/1997</v>
          </cell>
          <cell r="I369" t="str">
            <v>D15CQQT01-B</v>
          </cell>
          <cell r="J369" t="str">
            <v>TOEIC</v>
          </cell>
          <cell r="K369">
            <v>575</v>
          </cell>
          <cell r="L369" t="str">
            <v>23/11/2020</v>
          </cell>
          <cell r="M369" t="str">
            <v>IIG Việt Nam</v>
          </cell>
          <cell r="P369" t="str">
            <v>x</v>
          </cell>
          <cell r="R369" t="str">
            <v>Đợt 1</v>
          </cell>
        </row>
        <row r="370">
          <cell r="E370" t="str">
            <v>B15DCQT033</v>
          </cell>
          <cell r="F370" t="str">
            <v>Vũ Thị Thùy</v>
          </cell>
          <cell r="G370" t="str">
            <v>Dương</v>
          </cell>
          <cell r="H370" t="str">
            <v>15/09/1997</v>
          </cell>
          <cell r="I370" t="str">
            <v>D15CQQT01-B</v>
          </cell>
          <cell r="J370" t="str">
            <v>TOEIC</v>
          </cell>
          <cell r="K370">
            <v>690</v>
          </cell>
          <cell r="L370" t="str">
            <v>13/10/2020</v>
          </cell>
          <cell r="M370" t="str">
            <v>IIG Việt Nam</v>
          </cell>
          <cell r="P370" t="str">
            <v>x</v>
          </cell>
          <cell r="R370" t="str">
            <v>Đợt 1</v>
          </cell>
        </row>
        <row r="371">
          <cell r="E371" t="str">
            <v>B15DCQT109</v>
          </cell>
          <cell r="F371" t="str">
            <v>Phạm Hà</v>
          </cell>
          <cell r="G371" t="str">
            <v>Linh</v>
          </cell>
          <cell r="H371" t="str">
            <v>14/06/1997</v>
          </cell>
          <cell r="I371" t="str">
            <v>D15CQQT01-B</v>
          </cell>
          <cell r="J371" t="str">
            <v>TOEIC</v>
          </cell>
          <cell r="K371">
            <v>480</v>
          </cell>
          <cell r="L371" t="str">
            <v>28/12/2020</v>
          </cell>
          <cell r="M371" t="str">
            <v>IIG Việt Nam</v>
          </cell>
          <cell r="P371" t="str">
            <v>x</v>
          </cell>
          <cell r="R371" t="str">
            <v>Đợt 1</v>
          </cell>
        </row>
        <row r="372">
          <cell r="E372" t="str">
            <v>B15DCQT045</v>
          </cell>
          <cell r="F372" t="str">
            <v>Trần Bảo</v>
          </cell>
          <cell r="G372" t="str">
            <v>Hân</v>
          </cell>
          <cell r="H372" t="str">
            <v>23/08/1997</v>
          </cell>
          <cell r="I372" t="str">
            <v>D15CQQT01-B</v>
          </cell>
          <cell r="J372" t="str">
            <v>TOEIC</v>
          </cell>
          <cell r="K372">
            <v>710</v>
          </cell>
          <cell r="L372" t="str">
            <v>20/5/2021</v>
          </cell>
          <cell r="M372" t="str">
            <v>IIG Việt Nam</v>
          </cell>
          <cell r="P372" t="str">
            <v>x</v>
          </cell>
          <cell r="R372" t="str">
            <v>Đợt 1</v>
          </cell>
        </row>
        <row r="373">
          <cell r="E373" t="str">
            <v>B15DCQT165</v>
          </cell>
          <cell r="F373" t="str">
            <v>Vũ Hoài</v>
          </cell>
          <cell r="G373" t="str">
            <v>Thu</v>
          </cell>
          <cell r="H373" t="str">
            <v>09/10/1997</v>
          </cell>
          <cell r="I373" t="str">
            <v>D15CQQT01-B</v>
          </cell>
          <cell r="J373" t="str">
            <v>TOEIC</v>
          </cell>
          <cell r="K373">
            <v>705</v>
          </cell>
          <cell r="L373" t="str">
            <v>20/5/2021</v>
          </cell>
          <cell r="M373" t="str">
            <v>IIG Việt Nam</v>
          </cell>
          <cell r="P373" t="str">
            <v>x</v>
          </cell>
          <cell r="R373" t="str">
            <v>Đợt 1</v>
          </cell>
        </row>
        <row r="374">
          <cell r="E374" t="str">
            <v>B15DCQT077</v>
          </cell>
          <cell r="F374" t="str">
            <v>Phùng Thanh</v>
          </cell>
          <cell r="G374" t="str">
            <v>Huệ</v>
          </cell>
          <cell r="H374" t="str">
            <v>23/02/1997</v>
          </cell>
          <cell r="I374" t="str">
            <v>D15CQQT01-B</v>
          </cell>
          <cell r="J374" t="str">
            <v>TOEIC</v>
          </cell>
          <cell r="K374">
            <v>495</v>
          </cell>
          <cell r="L374" t="str">
            <v>19/01/2021</v>
          </cell>
          <cell r="M374" t="str">
            <v>IIG Việt Nam</v>
          </cell>
          <cell r="P374" t="str">
            <v>x</v>
          </cell>
          <cell r="R374" t="str">
            <v>Đợt 1</v>
          </cell>
        </row>
        <row r="375">
          <cell r="E375" t="str">
            <v>B15DCQT169</v>
          </cell>
          <cell r="F375" t="str">
            <v>Nguyễn Thị</v>
          </cell>
          <cell r="G375" t="str">
            <v>Thúy</v>
          </cell>
          <cell r="H375" t="str">
            <v>22/09/1997</v>
          </cell>
          <cell r="I375" t="str">
            <v>D15CQQT01-B</v>
          </cell>
          <cell r="J375" t="str">
            <v>TOEIC</v>
          </cell>
          <cell r="K375">
            <v>460</v>
          </cell>
          <cell r="L375" t="str">
            <v>19/01/2021</v>
          </cell>
          <cell r="M375" t="str">
            <v>IIG Việt Nam</v>
          </cell>
          <cell r="P375" t="str">
            <v>x</v>
          </cell>
          <cell r="R375" t="str">
            <v>Đợt 1</v>
          </cell>
        </row>
        <row r="376">
          <cell r="E376" t="str">
            <v>B15DCQT041</v>
          </cell>
          <cell r="F376" t="str">
            <v>Nguyễn Thị Thu</v>
          </cell>
          <cell r="G376" t="str">
            <v>Hà</v>
          </cell>
          <cell r="H376" t="str">
            <v>26/11/1997</v>
          </cell>
          <cell r="I376" t="str">
            <v>D15CQQT01-B</v>
          </cell>
          <cell r="J376" t="str">
            <v>TOEIC</v>
          </cell>
          <cell r="K376">
            <v>680</v>
          </cell>
          <cell r="L376" t="str">
            <v>19/01/2021</v>
          </cell>
          <cell r="M376" t="str">
            <v>IIG Việt Nam</v>
          </cell>
          <cell r="P376" t="str">
            <v>x</v>
          </cell>
          <cell r="R376" t="str">
            <v>Đợt 1</v>
          </cell>
        </row>
        <row r="377">
          <cell r="E377" t="str">
            <v>B15DCQT166</v>
          </cell>
          <cell r="F377" t="str">
            <v>Đặng Thanh</v>
          </cell>
          <cell r="G377" t="str">
            <v>Thư</v>
          </cell>
          <cell r="H377" t="str">
            <v>20/12/1997</v>
          </cell>
          <cell r="I377" t="str">
            <v>D15CQQT02-B</v>
          </cell>
          <cell r="J377" t="str">
            <v>TOEIC</v>
          </cell>
          <cell r="K377">
            <v>665</v>
          </cell>
          <cell r="L377" t="str">
            <v>09/9/2020</v>
          </cell>
          <cell r="M377" t="str">
            <v>IIG Việt Nam</v>
          </cell>
          <cell r="P377" t="str">
            <v>x</v>
          </cell>
          <cell r="R377" t="str">
            <v>Đợt 1</v>
          </cell>
        </row>
        <row r="378">
          <cell r="E378" t="str">
            <v>B15DCQT046</v>
          </cell>
          <cell r="F378" t="str">
            <v>Nguyễn Minh Diệp</v>
          </cell>
          <cell r="G378" t="str">
            <v>Hằng</v>
          </cell>
          <cell r="H378" t="str">
            <v>20/09/1997</v>
          </cell>
          <cell r="I378" t="str">
            <v>D15CQQT02-B</v>
          </cell>
          <cell r="J378" t="str">
            <v>TOEIC</v>
          </cell>
          <cell r="K378">
            <v>605</v>
          </cell>
          <cell r="L378" t="str">
            <v>25/5/2021</v>
          </cell>
          <cell r="M378" t="str">
            <v>IIG Việt Nam</v>
          </cell>
          <cell r="P378" t="str">
            <v>x</v>
          </cell>
          <cell r="R378" t="str">
            <v>Đợt 1</v>
          </cell>
        </row>
        <row r="379">
          <cell r="E379" t="str">
            <v>B15DCQT134</v>
          </cell>
          <cell r="F379" t="str">
            <v>Trần Văn</v>
          </cell>
          <cell r="G379" t="str">
            <v>Phát</v>
          </cell>
          <cell r="H379" t="str">
            <v>03/07/1997</v>
          </cell>
          <cell r="I379" t="str">
            <v>D15CQQT02-B</v>
          </cell>
          <cell r="J379" t="str">
            <v>TOEIC</v>
          </cell>
          <cell r="K379">
            <v>520</v>
          </cell>
          <cell r="L379" t="str">
            <v>19/01/2021</v>
          </cell>
          <cell r="M379" t="str">
            <v>IIG Việt Nam</v>
          </cell>
          <cell r="P379" t="str">
            <v>x</v>
          </cell>
          <cell r="R379" t="str">
            <v>Đợt 1</v>
          </cell>
        </row>
        <row r="380">
          <cell r="E380" t="str">
            <v>B15DCQT174</v>
          </cell>
          <cell r="F380" t="str">
            <v>Nguyễn Thị Thùy</v>
          </cell>
          <cell r="G380" t="str">
            <v>Trang</v>
          </cell>
          <cell r="H380" t="str">
            <v>18/09/1997</v>
          </cell>
          <cell r="I380" t="str">
            <v>D15CQQT02-B</v>
          </cell>
          <cell r="J380" t="str">
            <v>TOEIC</v>
          </cell>
          <cell r="K380">
            <v>500</v>
          </cell>
          <cell r="L380" t="str">
            <v>19/01/2021</v>
          </cell>
          <cell r="M380" t="str">
            <v>IIG Việt Nam</v>
          </cell>
          <cell r="P380" t="str">
            <v>x</v>
          </cell>
          <cell r="R380" t="str">
            <v>Đợt 1</v>
          </cell>
        </row>
        <row r="381">
          <cell r="E381" t="str">
            <v>B15DCQT158</v>
          </cell>
          <cell r="F381" t="str">
            <v>Lê Thu</v>
          </cell>
          <cell r="G381" t="str">
            <v>Thảo</v>
          </cell>
          <cell r="H381" t="str">
            <v>03/01/1997</v>
          </cell>
          <cell r="I381" t="str">
            <v>D15CQQT02-B</v>
          </cell>
          <cell r="J381" t="str">
            <v>TOEIC</v>
          </cell>
          <cell r="K381">
            <v>495</v>
          </cell>
          <cell r="L381" t="str">
            <v>19/01/2021</v>
          </cell>
          <cell r="M381" t="str">
            <v>IIG Việt Nam</v>
          </cell>
          <cell r="P381" t="str">
            <v>x</v>
          </cell>
          <cell r="R381" t="str">
            <v>Đợt 1</v>
          </cell>
        </row>
        <row r="382">
          <cell r="E382" t="str">
            <v>B15DCQT159</v>
          </cell>
          <cell r="F382" t="str">
            <v>Đinh Thị</v>
          </cell>
          <cell r="G382" t="str">
            <v>Thảo</v>
          </cell>
          <cell r="H382" t="str">
            <v>03/10/1997</v>
          </cell>
          <cell r="I382" t="str">
            <v>D15CQQT03-B</v>
          </cell>
          <cell r="J382" t="str">
            <v>TOEIC</v>
          </cell>
          <cell r="K382">
            <v>520</v>
          </cell>
          <cell r="L382" t="str">
            <v>19/12/2020</v>
          </cell>
          <cell r="M382" t="str">
            <v>IIG Việt Nam</v>
          </cell>
          <cell r="P382" t="str">
            <v>x</v>
          </cell>
          <cell r="R382" t="str">
            <v>Đợt 1</v>
          </cell>
        </row>
        <row r="383">
          <cell r="E383" t="str">
            <v>B15DCQT007</v>
          </cell>
          <cell r="F383" t="str">
            <v>Kim Tuấn</v>
          </cell>
          <cell r="G383" t="str">
            <v>Anh</v>
          </cell>
          <cell r="H383" t="str">
            <v>14/04/1997</v>
          </cell>
          <cell r="I383" t="str">
            <v>D15CQQT03-B</v>
          </cell>
          <cell r="J383" t="str">
            <v>TOEIC</v>
          </cell>
          <cell r="K383">
            <v>505</v>
          </cell>
          <cell r="L383" t="str">
            <v>19/01/2021</v>
          </cell>
          <cell r="M383" t="str">
            <v>IIG Việt Nam</v>
          </cell>
          <cell r="P383" t="str">
            <v>x</v>
          </cell>
          <cell r="R383" t="str">
            <v>Đợt 1</v>
          </cell>
        </row>
        <row r="384">
          <cell r="E384" t="str">
            <v>B15DCQT023</v>
          </cell>
          <cell r="F384" t="str">
            <v>Tạ Tuấn</v>
          </cell>
          <cell r="G384" t="str">
            <v>Đạt</v>
          </cell>
          <cell r="H384" t="str">
            <v>28/07/1997</v>
          </cell>
          <cell r="I384" t="str">
            <v>D15CQQT03-B</v>
          </cell>
          <cell r="J384" t="str">
            <v>TOEIC</v>
          </cell>
          <cell r="K384">
            <v>850</v>
          </cell>
          <cell r="L384" t="str">
            <v>26/01/2021</v>
          </cell>
          <cell r="M384" t="str">
            <v>IIG Việt Nam</v>
          </cell>
          <cell r="P384" t="str">
            <v>x</v>
          </cell>
          <cell r="R384" t="str">
            <v>Đợt 1</v>
          </cell>
        </row>
        <row r="385">
          <cell r="E385" t="str">
            <v>B15DCQT095</v>
          </cell>
          <cell r="F385" t="str">
            <v>Nguyễn Thị Thu</v>
          </cell>
          <cell r="G385" t="str">
            <v>Huyền</v>
          </cell>
          <cell r="H385" t="str">
            <v>19/10/1997</v>
          </cell>
          <cell r="I385" t="str">
            <v>D15CQQT03-B</v>
          </cell>
          <cell r="J385" t="str">
            <v>TOEIC</v>
          </cell>
          <cell r="K385">
            <v>460</v>
          </cell>
          <cell r="L385" t="str">
            <v>19/01/2021</v>
          </cell>
          <cell r="M385" t="str">
            <v>IIG Việt Nam</v>
          </cell>
          <cell r="P385" t="str">
            <v>x</v>
          </cell>
          <cell r="R385" t="str">
            <v>Đợt 1</v>
          </cell>
        </row>
        <row r="386">
          <cell r="E386" t="str">
            <v>B15DCQT087</v>
          </cell>
          <cell r="F386" t="str">
            <v>Phạm Thu</v>
          </cell>
          <cell r="G386" t="str">
            <v>Hương</v>
          </cell>
          <cell r="H386" t="str">
            <v>20/04/1997</v>
          </cell>
          <cell r="I386" t="str">
            <v>D15CQQT03-B</v>
          </cell>
          <cell r="J386" t="str">
            <v>TOEIC</v>
          </cell>
          <cell r="K386">
            <v>710</v>
          </cell>
          <cell r="L386" t="str">
            <v>07/5/2021</v>
          </cell>
          <cell r="M386" t="str">
            <v>IIG Việt Nam</v>
          </cell>
          <cell r="P386" t="str">
            <v>x</v>
          </cell>
          <cell r="R386" t="str">
            <v>Đợt 1</v>
          </cell>
        </row>
        <row r="387">
          <cell r="E387" t="str">
            <v>B15DCQT151</v>
          </cell>
          <cell r="F387" t="str">
            <v>Nguyễn Thị Thanh</v>
          </cell>
          <cell r="G387" t="str">
            <v>Tâm</v>
          </cell>
          <cell r="H387" t="str">
            <v>01/12/1997</v>
          </cell>
          <cell r="I387" t="str">
            <v>D15CQQT03-B</v>
          </cell>
          <cell r="J387" t="str">
            <v>TOEIC</v>
          </cell>
          <cell r="K387">
            <v>500</v>
          </cell>
          <cell r="L387" t="str">
            <v>19/01/2021</v>
          </cell>
          <cell r="M387" t="str">
            <v>IIG Việt Nam</v>
          </cell>
          <cell r="P387" t="str">
            <v>x</v>
          </cell>
          <cell r="R387" t="str">
            <v>Đợt 1</v>
          </cell>
        </row>
        <row r="388">
          <cell r="E388" t="str">
            <v>B15DCQT187</v>
          </cell>
          <cell r="F388" t="str">
            <v>Nguyễn Hoàng</v>
          </cell>
          <cell r="G388" t="str">
            <v>Tuấn</v>
          </cell>
          <cell r="H388" t="str">
            <v>17/12/1997</v>
          </cell>
          <cell r="I388" t="str">
            <v>D15CQQT03-B</v>
          </cell>
          <cell r="J388" t="str">
            <v>TOEIC</v>
          </cell>
          <cell r="K388">
            <v>660</v>
          </cell>
          <cell r="L388" t="str">
            <v>25/01/2021</v>
          </cell>
          <cell r="M388" t="str">
            <v>IIG Việt Nam</v>
          </cell>
          <cell r="P388" t="str">
            <v>x</v>
          </cell>
          <cell r="R388" t="str">
            <v>Đợt 1</v>
          </cell>
        </row>
        <row r="389">
          <cell r="E389" t="str">
            <v>B15DCQT115</v>
          </cell>
          <cell r="F389" t="str">
            <v>Dương Thị Khánh</v>
          </cell>
          <cell r="G389" t="str">
            <v>Ly</v>
          </cell>
          <cell r="H389" t="str">
            <v>13/09/1997</v>
          </cell>
          <cell r="I389" t="str">
            <v>D15CQQT03-B</v>
          </cell>
          <cell r="J389" t="str">
            <v>TOEIC</v>
          </cell>
          <cell r="K389">
            <v>450</v>
          </cell>
          <cell r="L389" t="str">
            <v>19/01/2021</v>
          </cell>
          <cell r="M389" t="str">
            <v>IIG Việt Nam</v>
          </cell>
          <cell r="P389" t="str">
            <v>x</v>
          </cell>
          <cell r="R389" t="str">
            <v>Đợt 1</v>
          </cell>
        </row>
        <row r="390">
          <cell r="E390" t="str">
            <v>B15DCQT088</v>
          </cell>
          <cell r="F390" t="str">
            <v>Bùi Thị Lan</v>
          </cell>
          <cell r="G390" t="str">
            <v>Hương</v>
          </cell>
          <cell r="H390" t="str">
            <v>14/12/1997</v>
          </cell>
          <cell r="I390" t="str">
            <v>D15CQQT04-B</v>
          </cell>
          <cell r="J390" t="str">
            <v>TOEIC</v>
          </cell>
          <cell r="K390">
            <v>490</v>
          </cell>
          <cell r="L390" t="str">
            <v>31/3/2020</v>
          </cell>
          <cell r="M390" t="str">
            <v>IIG Việt Nam</v>
          </cell>
          <cell r="P390" t="str">
            <v>x</v>
          </cell>
          <cell r="R390" t="str">
            <v>Đợt 1</v>
          </cell>
        </row>
        <row r="391">
          <cell r="E391" t="str">
            <v>B15DCQT080</v>
          </cell>
          <cell r="F391" t="str">
            <v>Phan Bá</v>
          </cell>
          <cell r="G391" t="str">
            <v>Hùng</v>
          </cell>
          <cell r="H391" t="str">
            <v>26/10/1997</v>
          </cell>
          <cell r="I391" t="str">
            <v>D15CQQT04-B</v>
          </cell>
          <cell r="J391" t="str">
            <v>TOEIC</v>
          </cell>
          <cell r="K391">
            <v>615</v>
          </cell>
          <cell r="L391" t="str">
            <v>10/11/2020</v>
          </cell>
          <cell r="M391" t="str">
            <v>IIG Việt Nam</v>
          </cell>
          <cell r="P391" t="str">
            <v>x</v>
          </cell>
          <cell r="R391" t="str">
            <v>Đợt 1</v>
          </cell>
        </row>
        <row r="392">
          <cell r="E392" t="str">
            <v>B15DCQT024</v>
          </cell>
          <cell r="F392" t="str">
            <v>Nguyễn Quang</v>
          </cell>
          <cell r="G392" t="str">
            <v>Điệp</v>
          </cell>
          <cell r="H392" t="str">
            <v>04/07/1997</v>
          </cell>
          <cell r="I392" t="str">
            <v>D15CQQT04-B</v>
          </cell>
          <cell r="J392" t="str">
            <v>TOEIC</v>
          </cell>
          <cell r="K392">
            <v>475</v>
          </cell>
          <cell r="L392" t="str">
            <v>08/5/2021</v>
          </cell>
          <cell r="M392" t="str">
            <v>IIG Việt Nam</v>
          </cell>
          <cell r="P392" t="str">
            <v>x</v>
          </cell>
          <cell r="R392" t="str">
            <v>Đợt 1</v>
          </cell>
        </row>
        <row r="393">
          <cell r="E393" t="str">
            <v>B15DCQT068</v>
          </cell>
          <cell r="F393" t="str">
            <v>Phạm Hữu</v>
          </cell>
          <cell r="G393" t="str">
            <v>Hoan</v>
          </cell>
          <cell r="H393" t="str">
            <v>22/08/1997</v>
          </cell>
          <cell r="I393" t="str">
            <v>D15CQQT04-B</v>
          </cell>
          <cell r="J393" t="str">
            <v>TOEIC</v>
          </cell>
          <cell r="K393">
            <v>450</v>
          </cell>
          <cell r="L393" t="str">
            <v>19/01/2021</v>
          </cell>
          <cell r="M393" t="str">
            <v>IIG Việt Nam</v>
          </cell>
          <cell r="P393" t="str">
            <v>x</v>
          </cell>
          <cell r="R393" t="str">
            <v>Đợt 1</v>
          </cell>
        </row>
        <row r="394">
          <cell r="E394" t="str">
            <v>B15DCQT052</v>
          </cell>
          <cell r="F394" t="str">
            <v>Đồng Thị Thúy</v>
          </cell>
          <cell r="G394" t="str">
            <v>Hiền</v>
          </cell>
          <cell r="H394" t="str">
            <v>09/03/1997</v>
          </cell>
          <cell r="I394" t="str">
            <v>D15CQQT04-B</v>
          </cell>
          <cell r="J394" t="str">
            <v>TOEIC</v>
          </cell>
          <cell r="K394">
            <v>475</v>
          </cell>
          <cell r="L394" t="str">
            <v>03/5/2021</v>
          </cell>
          <cell r="M394" t="str">
            <v>IIG Việt Nam</v>
          </cell>
          <cell r="P394" t="str">
            <v>x</v>
          </cell>
          <cell r="R394" t="str">
            <v>Đợt 1</v>
          </cell>
        </row>
        <row r="395">
          <cell r="E395" t="str">
            <v>B15DCQT056</v>
          </cell>
          <cell r="F395" t="str">
            <v>Phạm Thị</v>
          </cell>
          <cell r="G395" t="str">
            <v>Hiếu</v>
          </cell>
          <cell r="H395" t="str">
            <v>12/05/1997</v>
          </cell>
          <cell r="I395" t="str">
            <v>D15CQQT04-B</v>
          </cell>
          <cell r="J395" t="str">
            <v>TOEIC</v>
          </cell>
          <cell r="K395">
            <v>485</v>
          </cell>
          <cell r="L395" t="str">
            <v>17/5/2021</v>
          </cell>
          <cell r="M395" t="str">
            <v>IIG Việt Nam</v>
          </cell>
          <cell r="P395" t="str">
            <v>x</v>
          </cell>
          <cell r="R395" t="str">
            <v>Đợt 1</v>
          </cell>
        </row>
        <row r="396">
          <cell r="E396" t="str">
            <v>B15DCQT037</v>
          </cell>
          <cell r="F396" t="str">
            <v>Đặng Thị</v>
          </cell>
          <cell r="G396" t="str">
            <v>Giang</v>
          </cell>
          <cell r="I396" t="str">
            <v>D15CQQT01-B</v>
          </cell>
          <cell r="N396" t="str">
            <v>Thi CĐR</v>
          </cell>
          <cell r="O396">
            <v>6</v>
          </cell>
          <cell r="P396" t="str">
            <v>x</v>
          </cell>
          <cell r="R396" t="str">
            <v>Đợt 1</v>
          </cell>
        </row>
        <row r="397">
          <cell r="E397" t="str">
            <v>B15DCQT049</v>
          </cell>
          <cell r="F397" t="str">
            <v>Nguyễn Thị</v>
          </cell>
          <cell r="G397" t="str">
            <v>Hạnh</v>
          </cell>
          <cell r="I397" t="str">
            <v>D15CQQT01-B</v>
          </cell>
          <cell r="N397" t="str">
            <v>Thi CĐR</v>
          </cell>
          <cell r="O397">
            <v>5.6</v>
          </cell>
          <cell r="P397" t="str">
            <v>x</v>
          </cell>
          <cell r="R397" t="str">
            <v>Đợt 1</v>
          </cell>
        </row>
        <row r="398">
          <cell r="E398" t="str">
            <v>B15DCQT093</v>
          </cell>
          <cell r="F398" t="str">
            <v>Trần Thị Thanh</v>
          </cell>
          <cell r="G398" t="str">
            <v>Huyền</v>
          </cell>
          <cell r="I398" t="str">
            <v>D15CQQT01-B</v>
          </cell>
          <cell r="N398" t="str">
            <v>Thi CĐR</v>
          </cell>
          <cell r="O398">
            <v>6.3</v>
          </cell>
          <cell r="P398" t="str">
            <v>x</v>
          </cell>
          <cell r="R398" t="str">
            <v>Đợt 1</v>
          </cell>
        </row>
        <row r="399">
          <cell r="E399" t="str">
            <v>B15DCQT117</v>
          </cell>
          <cell r="F399" t="str">
            <v>Tạ Thị Ngọc</v>
          </cell>
          <cell r="G399" t="str">
            <v>Mai</v>
          </cell>
          <cell r="I399" t="str">
            <v>D15CQQT01-B</v>
          </cell>
          <cell r="N399" t="str">
            <v>Thi CĐR</v>
          </cell>
          <cell r="O399">
            <v>5.3</v>
          </cell>
          <cell r="P399" t="str">
            <v>x</v>
          </cell>
          <cell r="R399" t="str">
            <v>Đợt 1</v>
          </cell>
        </row>
        <row r="400">
          <cell r="E400" t="str">
            <v>B15DCQT129</v>
          </cell>
          <cell r="F400" t="str">
            <v>Nhữ Trần Công</v>
          </cell>
          <cell r="G400" t="str">
            <v>Nhật</v>
          </cell>
          <cell r="I400" t="str">
            <v>D15CQQT01-B</v>
          </cell>
          <cell r="N400" t="str">
            <v>Thi CĐR</v>
          </cell>
          <cell r="O400">
            <v>5.0999999999999996</v>
          </cell>
          <cell r="P400" t="str">
            <v>x</v>
          </cell>
          <cell r="R400" t="str">
            <v>Đợt 1</v>
          </cell>
        </row>
        <row r="401">
          <cell r="E401" t="str">
            <v>B15DCQT181</v>
          </cell>
          <cell r="F401" t="str">
            <v>Chu Hiền</v>
          </cell>
          <cell r="G401" t="str">
            <v>Trang</v>
          </cell>
          <cell r="I401" t="str">
            <v>D15CQQT01-B</v>
          </cell>
          <cell r="N401" t="str">
            <v>Thi CĐR</v>
          </cell>
          <cell r="O401">
            <v>6.2</v>
          </cell>
          <cell r="P401" t="str">
            <v>x</v>
          </cell>
          <cell r="R401" t="str">
            <v>Đợt 1</v>
          </cell>
        </row>
        <row r="402">
          <cell r="E402" t="str">
            <v>B15DCQT010</v>
          </cell>
          <cell r="F402" t="str">
            <v>Nguyễn Quỳnh</v>
          </cell>
          <cell r="G402" t="str">
            <v>Anh</v>
          </cell>
          <cell r="I402" t="str">
            <v>D15CQQT02-B</v>
          </cell>
          <cell r="N402" t="str">
            <v>Thi CĐR</v>
          </cell>
          <cell r="O402">
            <v>6.8</v>
          </cell>
          <cell r="P402" t="str">
            <v>x</v>
          </cell>
          <cell r="R402" t="str">
            <v>Đợt 1</v>
          </cell>
        </row>
        <row r="403">
          <cell r="E403" t="str">
            <v>B15DCQT015</v>
          </cell>
          <cell r="F403" t="str">
            <v>Nguyễn Thị Ngọc</v>
          </cell>
          <cell r="G403" t="str">
            <v>Ánh</v>
          </cell>
          <cell r="I403" t="str">
            <v>D15CQQT03-B</v>
          </cell>
          <cell r="N403" t="str">
            <v>Thi CĐR</v>
          </cell>
          <cell r="O403">
            <v>5.8</v>
          </cell>
          <cell r="P403" t="str">
            <v>x</v>
          </cell>
          <cell r="R403" t="str">
            <v>Đợt 1</v>
          </cell>
        </row>
        <row r="404">
          <cell r="E404" t="str">
            <v>B15DCQT027</v>
          </cell>
          <cell r="F404" t="str">
            <v>Nguyễn Thị</v>
          </cell>
          <cell r="G404" t="str">
            <v>Dịu</v>
          </cell>
          <cell r="I404" t="str">
            <v>D15CQQT03-B</v>
          </cell>
          <cell r="N404" t="str">
            <v>Thi CĐR</v>
          </cell>
          <cell r="O404">
            <v>6.3</v>
          </cell>
          <cell r="P404" t="str">
            <v>x</v>
          </cell>
          <cell r="R404" t="str">
            <v>Đợt 1</v>
          </cell>
        </row>
        <row r="405">
          <cell r="E405" t="str">
            <v>B15DCQT032</v>
          </cell>
          <cell r="F405" t="str">
            <v>Nguyễn Mậu</v>
          </cell>
          <cell r="G405" t="str">
            <v>Dũng</v>
          </cell>
          <cell r="I405" t="str">
            <v>D15CQQT04-B</v>
          </cell>
          <cell r="N405" t="str">
            <v>Thi CĐR</v>
          </cell>
          <cell r="O405">
            <v>7</v>
          </cell>
          <cell r="P405" t="str">
            <v>x</v>
          </cell>
          <cell r="R405" t="str">
            <v>Đợt 1</v>
          </cell>
        </row>
        <row r="406">
          <cell r="E406" t="str">
            <v>B15DCQT200</v>
          </cell>
          <cell r="F406" t="str">
            <v>Vi Thị</v>
          </cell>
          <cell r="G406" t="str">
            <v>Vịnh</v>
          </cell>
          <cell r="I406" t="str">
            <v>D15CQQT04-B</v>
          </cell>
          <cell r="N406" t="str">
            <v>Thi CĐR</v>
          </cell>
          <cell r="O406">
            <v>4.9000000000000004</v>
          </cell>
          <cell r="P406" t="str">
            <v>x</v>
          </cell>
          <cell r="R406" t="str">
            <v>Đợt 1</v>
          </cell>
        </row>
        <row r="407">
          <cell r="E407" t="str">
            <v>B15DCTT003</v>
          </cell>
          <cell r="F407" t="str">
            <v>Mai Ngọc</v>
          </cell>
          <cell r="G407" t="str">
            <v>ánh</v>
          </cell>
          <cell r="H407" t="str">
            <v>13/01/1997</v>
          </cell>
          <cell r="I407" t="str">
            <v>D15CQTT01-B</v>
          </cell>
          <cell r="J407" t="str">
            <v>TOEIC</v>
          </cell>
          <cell r="K407">
            <v>575</v>
          </cell>
          <cell r="L407" t="str">
            <v>19/01/2021</v>
          </cell>
          <cell r="M407" t="str">
            <v>IIG Việt Nam</v>
          </cell>
          <cell r="P407" t="str">
            <v>x</v>
          </cell>
          <cell r="R407" t="str">
            <v>Đợt 1</v>
          </cell>
        </row>
        <row r="408">
          <cell r="E408" t="str">
            <v>B15DCTT023</v>
          </cell>
          <cell r="F408" t="str">
            <v>Phạm Thị</v>
          </cell>
          <cell r="G408" t="str">
            <v>Hiên</v>
          </cell>
          <cell r="H408" t="str">
            <v>28/05/1997</v>
          </cell>
          <cell r="I408" t="str">
            <v>D15CQTT01-B</v>
          </cell>
          <cell r="J408" t="str">
            <v>TOEIC</v>
          </cell>
          <cell r="K408">
            <v>455</v>
          </cell>
          <cell r="L408" t="str">
            <v>19/01/2021</v>
          </cell>
          <cell r="M408" t="str">
            <v>IIG Việt Nam</v>
          </cell>
          <cell r="P408" t="str">
            <v>x</v>
          </cell>
          <cell r="R408" t="str">
            <v>Đợt 1</v>
          </cell>
        </row>
        <row r="409">
          <cell r="E409" t="str">
            <v>B15DCTT039</v>
          </cell>
          <cell r="F409" t="str">
            <v>Nguyễn Thị</v>
          </cell>
          <cell r="G409" t="str">
            <v>Huyền</v>
          </cell>
          <cell r="H409" t="str">
            <v>10/05/1997</v>
          </cell>
          <cell r="I409" t="str">
            <v>D15CQTT01-B</v>
          </cell>
          <cell r="J409" t="str">
            <v>TOEIC</v>
          </cell>
          <cell r="K409">
            <v>475</v>
          </cell>
          <cell r="L409" t="str">
            <v>28/7/2020</v>
          </cell>
          <cell r="M409" t="str">
            <v>IIG Việt Nam</v>
          </cell>
          <cell r="P409" t="str">
            <v>x</v>
          </cell>
          <cell r="R409" t="str">
            <v>Đợt 1</v>
          </cell>
        </row>
        <row r="410">
          <cell r="E410" t="str">
            <v>B15DCTT029</v>
          </cell>
          <cell r="F410" t="str">
            <v>Vương Thị</v>
          </cell>
          <cell r="G410" t="str">
            <v>Hoàn</v>
          </cell>
          <cell r="H410" t="str">
            <v>13/8/1997</v>
          </cell>
          <cell r="I410" t="str">
            <v>D15CQTT01-B</v>
          </cell>
          <cell r="J410" t="str">
            <v>TOEIC</v>
          </cell>
          <cell r="K410">
            <v>570</v>
          </cell>
          <cell r="L410" t="str">
            <v>23/6/2020</v>
          </cell>
          <cell r="M410" t="str">
            <v>IIG Việt Nam</v>
          </cell>
          <cell r="P410" t="str">
            <v>x</v>
          </cell>
          <cell r="R410" t="str">
            <v>Đợt 1</v>
          </cell>
        </row>
        <row r="411">
          <cell r="E411" t="str">
            <v>B15DCTT067</v>
          </cell>
          <cell r="F411" t="str">
            <v>Nguyễn Đức</v>
          </cell>
          <cell r="G411" t="str">
            <v>Thái (quốc</v>
          </cell>
          <cell r="H411" t="str">
            <v>09/02/1997</v>
          </cell>
          <cell r="I411" t="str">
            <v>D15CQTT01-B</v>
          </cell>
          <cell r="J411" t="str">
            <v>TOEIC</v>
          </cell>
          <cell r="K411">
            <v>805</v>
          </cell>
          <cell r="L411" t="str">
            <v>05/10/2020</v>
          </cell>
          <cell r="M411" t="str">
            <v>IIG Việt Nam</v>
          </cell>
          <cell r="P411" t="str">
            <v>x</v>
          </cell>
          <cell r="R411" t="str">
            <v>Đợt 1</v>
          </cell>
        </row>
        <row r="412">
          <cell r="E412" t="str">
            <v>B15DCTT071</v>
          </cell>
          <cell r="F412" t="str">
            <v>Trần Thị Minh</v>
          </cell>
          <cell r="G412" t="str">
            <v>Thúy</v>
          </cell>
          <cell r="H412" t="str">
            <v>02/7/1997</v>
          </cell>
          <cell r="I412" t="str">
            <v>D15CQTT01-B</v>
          </cell>
          <cell r="J412" t="str">
            <v>TOEIC</v>
          </cell>
          <cell r="K412">
            <v>605</v>
          </cell>
          <cell r="L412" t="str">
            <v>23/01/2021</v>
          </cell>
          <cell r="M412" t="str">
            <v>IIG Việt Nam</v>
          </cell>
          <cell r="P412" t="str">
            <v>x</v>
          </cell>
          <cell r="R412" t="str">
            <v>Đợt 1</v>
          </cell>
        </row>
        <row r="413">
          <cell r="E413" t="str">
            <v>B15DCTT085</v>
          </cell>
          <cell r="F413" t="str">
            <v>Hoàng Thị</v>
          </cell>
          <cell r="G413" t="str">
            <v>Uyên</v>
          </cell>
          <cell r="H413" t="str">
            <v>28/10/1997</v>
          </cell>
          <cell r="I413" t="str">
            <v>D15CQTT01-B</v>
          </cell>
          <cell r="J413" t="str">
            <v>TOEIC</v>
          </cell>
          <cell r="K413">
            <v>775</v>
          </cell>
          <cell r="L413" t="str">
            <v>13/5/2020</v>
          </cell>
          <cell r="M413" t="str">
            <v>IIG Việt Nam</v>
          </cell>
          <cell r="P413" t="str">
            <v>x</v>
          </cell>
          <cell r="R413" t="str">
            <v>Đợt 1</v>
          </cell>
        </row>
        <row r="414">
          <cell r="E414" t="str">
            <v>B15DCTT087</v>
          </cell>
          <cell r="F414" t="str">
            <v>Nguyễn Thị Hải</v>
          </cell>
          <cell r="G414" t="str">
            <v>Yến</v>
          </cell>
          <cell r="H414" t="str">
            <v>10/06/1997</v>
          </cell>
          <cell r="I414" t="str">
            <v>D15CQTT01-B</v>
          </cell>
          <cell r="J414" t="str">
            <v>TOEIC</v>
          </cell>
          <cell r="K414">
            <v>660</v>
          </cell>
          <cell r="L414" t="str">
            <v>19/01/2021</v>
          </cell>
          <cell r="M414" t="str">
            <v>IIG Việt Nam</v>
          </cell>
          <cell r="P414" t="str">
            <v>x</v>
          </cell>
          <cell r="R414" t="str">
            <v>Đợt 1</v>
          </cell>
        </row>
        <row r="415">
          <cell r="E415" t="str">
            <v>B15DCTT024</v>
          </cell>
          <cell r="F415" t="str">
            <v>Nguyễn Thị Thu</v>
          </cell>
          <cell r="G415" t="str">
            <v>Hiền</v>
          </cell>
          <cell r="H415" t="str">
            <v>27/06/1997</v>
          </cell>
          <cell r="I415" t="str">
            <v>D15CQTT02-B</v>
          </cell>
          <cell r="J415" t="str">
            <v>TOEIC</v>
          </cell>
          <cell r="K415">
            <v>535</v>
          </cell>
          <cell r="L415" t="str">
            <v>25/5/2021</v>
          </cell>
          <cell r="M415" t="str">
            <v>IIG Việt Nam</v>
          </cell>
          <cell r="P415" t="str">
            <v>x</v>
          </cell>
          <cell r="R415" t="str">
            <v>Đợt 1</v>
          </cell>
        </row>
        <row r="416">
          <cell r="E416" t="str">
            <v>B15DCTT036</v>
          </cell>
          <cell r="F416" t="str">
            <v>Bùi Thị</v>
          </cell>
          <cell r="G416" t="str">
            <v>Hương</v>
          </cell>
          <cell r="H416" t="str">
            <v>13/06/1997</v>
          </cell>
          <cell r="I416" t="str">
            <v>D15CQTT02-B</v>
          </cell>
          <cell r="J416" t="str">
            <v>TOEIC</v>
          </cell>
          <cell r="K416">
            <v>605</v>
          </cell>
          <cell r="L416" t="str">
            <v>07/5/2021</v>
          </cell>
          <cell r="M416" t="str">
            <v>IIG Việt Nam</v>
          </cell>
          <cell r="P416" t="str">
            <v>x</v>
          </cell>
          <cell r="R416" t="str">
            <v>Đợt 1</v>
          </cell>
        </row>
        <row r="417">
          <cell r="E417" t="str">
            <v>B15DCTT028</v>
          </cell>
          <cell r="F417" t="str">
            <v>Trần Minh</v>
          </cell>
          <cell r="G417" t="str">
            <v>Hòa</v>
          </cell>
          <cell r="H417" t="str">
            <v>06/09/1996</v>
          </cell>
          <cell r="I417" t="str">
            <v>D15CQTT02-B</v>
          </cell>
          <cell r="J417" t="str">
            <v>TOEIC</v>
          </cell>
          <cell r="K417">
            <v>460</v>
          </cell>
          <cell r="L417" t="str">
            <v>25/5/2021</v>
          </cell>
          <cell r="M417" t="str">
            <v>IIG Việt Nam</v>
          </cell>
          <cell r="P417" t="str">
            <v>x</v>
          </cell>
          <cell r="R417" t="str">
            <v>Đợt 1</v>
          </cell>
        </row>
        <row r="418">
          <cell r="E418" t="str">
            <v>B15DCTT044</v>
          </cell>
          <cell r="F418" t="str">
            <v>Nguyễn Ngọc</v>
          </cell>
          <cell r="G418" t="str">
            <v>Linh</v>
          </cell>
          <cell r="H418" t="str">
            <v>17/09/1997</v>
          </cell>
          <cell r="I418" t="str">
            <v>D15CQTT02-B</v>
          </cell>
          <cell r="J418" t="str">
            <v>TOEIC</v>
          </cell>
          <cell r="K418">
            <v>610</v>
          </cell>
          <cell r="L418" t="str">
            <v>19/01/2021</v>
          </cell>
          <cell r="M418" t="str">
            <v>IIG Việt Nam</v>
          </cell>
          <cell r="P418" t="str">
            <v>x</v>
          </cell>
          <cell r="R418" t="str">
            <v>Đợt 1</v>
          </cell>
        </row>
        <row r="419">
          <cell r="E419" t="str">
            <v>B15DCTT040</v>
          </cell>
          <cell r="F419" t="str">
            <v>Hoàng Thị</v>
          </cell>
          <cell r="G419" t="str">
            <v>Huyền</v>
          </cell>
          <cell r="H419" t="str">
            <v>16/05/1997</v>
          </cell>
          <cell r="I419" t="str">
            <v>D15CQTT02-B</v>
          </cell>
          <cell r="J419" t="str">
            <v>TOEIC</v>
          </cell>
          <cell r="K419">
            <v>455</v>
          </cell>
          <cell r="L419" t="str">
            <v>19/01/2021</v>
          </cell>
          <cell r="M419" t="str">
            <v>IIG Việt Nam</v>
          </cell>
          <cell r="P419" t="str">
            <v>x</v>
          </cell>
          <cell r="R419" t="str">
            <v>Đợt 1</v>
          </cell>
        </row>
        <row r="420">
          <cell r="E420" t="str">
            <v>B15DCTT056</v>
          </cell>
          <cell r="F420" t="str">
            <v>Phạm Thị Hàn</v>
          </cell>
          <cell r="G420" t="str">
            <v>Nhi</v>
          </cell>
          <cell r="H420" t="str">
            <v>10/03/1997</v>
          </cell>
          <cell r="I420" t="str">
            <v>D15CQTT02-B</v>
          </cell>
          <cell r="J420" t="str">
            <v>TOEIC</v>
          </cell>
          <cell r="K420">
            <v>525</v>
          </cell>
          <cell r="L420" t="str">
            <v>19/01/2021</v>
          </cell>
          <cell r="M420" t="str">
            <v>IIG Việt Nam</v>
          </cell>
          <cell r="P420" t="str">
            <v>x</v>
          </cell>
          <cell r="R420" t="str">
            <v>Đợt 1</v>
          </cell>
        </row>
        <row r="421">
          <cell r="E421" t="str">
            <v>B15DCTT062</v>
          </cell>
          <cell r="F421" t="str">
            <v>Lê Thị Như</v>
          </cell>
          <cell r="G421" t="str">
            <v>Quỳnh</v>
          </cell>
          <cell r="H421" t="str">
            <v>05/08/1997</v>
          </cell>
          <cell r="I421" t="str">
            <v>D15CQTT02-B</v>
          </cell>
          <cell r="J421" t="str">
            <v>TOEIC</v>
          </cell>
          <cell r="K421">
            <v>615</v>
          </cell>
          <cell r="L421" t="str">
            <v>22/9/2020</v>
          </cell>
          <cell r="M421" t="str">
            <v>IIG Việt Nam</v>
          </cell>
          <cell r="P421" t="str">
            <v>x</v>
          </cell>
          <cell r="R421" t="str">
            <v>Đợt 1</v>
          </cell>
        </row>
        <row r="422">
          <cell r="E422" t="str">
            <v>B15DCTT080</v>
          </cell>
          <cell r="F422" t="str">
            <v>Nguyễn Minh</v>
          </cell>
          <cell r="G422" t="str">
            <v>Tú</v>
          </cell>
          <cell r="H422" t="str">
            <v>22/01/1997</v>
          </cell>
          <cell r="I422" t="str">
            <v>D15CQTT02-B</v>
          </cell>
          <cell r="J422" t="str">
            <v>TOEIC</v>
          </cell>
          <cell r="K422">
            <v>580</v>
          </cell>
          <cell r="L422" t="str">
            <v>19/01/2021</v>
          </cell>
          <cell r="M422" t="str">
            <v>IIG Việt Nam</v>
          </cell>
          <cell r="P422" t="str">
            <v>x</v>
          </cell>
          <cell r="R422" t="str">
            <v>Đợt 1</v>
          </cell>
        </row>
        <row r="423">
          <cell r="E423" t="str">
            <v>B15DCTT088</v>
          </cell>
          <cell r="F423" t="str">
            <v>Nguyễn Thị Hải</v>
          </cell>
          <cell r="G423" t="str">
            <v>Yến</v>
          </cell>
          <cell r="I423" t="str">
            <v>D15CQTT02-B</v>
          </cell>
          <cell r="N423" t="str">
            <v>Thi CĐR</v>
          </cell>
          <cell r="O423">
            <v>6.3</v>
          </cell>
          <cell r="P423" t="str">
            <v>x</v>
          </cell>
          <cell r="R423" t="str">
            <v>Đợt 1</v>
          </cell>
        </row>
        <row r="424">
          <cell r="E424" t="str">
            <v>B15DCVT097</v>
          </cell>
          <cell r="F424" t="str">
            <v>Nguyễn Tuấn</v>
          </cell>
          <cell r="G424" t="str">
            <v>Dũng</v>
          </cell>
          <cell r="H424" t="str">
            <v>03/10/1997</v>
          </cell>
          <cell r="I424" t="str">
            <v>D15CQVT01-B</v>
          </cell>
          <cell r="J424" t="str">
            <v>TOEIC</v>
          </cell>
          <cell r="K424">
            <v>800</v>
          </cell>
          <cell r="L424" t="str">
            <v>01/11/2020</v>
          </cell>
          <cell r="M424" t="str">
            <v>IIG Việt Nam</v>
          </cell>
          <cell r="P424" t="str">
            <v>x</v>
          </cell>
          <cell r="R424" t="str">
            <v>Đợt 1</v>
          </cell>
        </row>
        <row r="425">
          <cell r="E425" t="str">
            <v>B15DCVT121</v>
          </cell>
          <cell r="F425" t="str">
            <v>Ngô Mạnh</v>
          </cell>
          <cell r="G425" t="str">
            <v>Hà</v>
          </cell>
          <cell r="H425" t="str">
            <v>08/11/1997</v>
          </cell>
          <cell r="I425" t="str">
            <v>D15CQVT01-B</v>
          </cell>
          <cell r="J425" t="str">
            <v>TOEIC</v>
          </cell>
          <cell r="K425">
            <v>890</v>
          </cell>
          <cell r="L425" t="str">
            <v>07/12/2020</v>
          </cell>
          <cell r="M425" t="str">
            <v>IIG Việt Nam</v>
          </cell>
          <cell r="P425" t="str">
            <v>x</v>
          </cell>
          <cell r="R425" t="str">
            <v>Đợt 1</v>
          </cell>
        </row>
        <row r="426">
          <cell r="E426" t="str">
            <v>B15DCVT329</v>
          </cell>
          <cell r="F426" t="str">
            <v>Ngô Anh</v>
          </cell>
          <cell r="G426" t="str">
            <v>Quyết</v>
          </cell>
          <cell r="H426" t="str">
            <v>12/07/1997</v>
          </cell>
          <cell r="I426" t="str">
            <v>D15CQVT01-B</v>
          </cell>
          <cell r="J426" t="str">
            <v>TOEIC</v>
          </cell>
          <cell r="K426">
            <v>770</v>
          </cell>
          <cell r="L426" t="str">
            <v>07/12/2020</v>
          </cell>
          <cell r="M426" t="str">
            <v>IIG Việt Nam</v>
          </cell>
          <cell r="P426" t="str">
            <v>x</v>
          </cell>
          <cell r="R426" t="str">
            <v>Đợt 1</v>
          </cell>
        </row>
        <row r="427">
          <cell r="E427" t="str">
            <v>B15DCVT033</v>
          </cell>
          <cell r="F427" t="str">
            <v>Lê Thanh</v>
          </cell>
          <cell r="G427" t="str">
            <v>Bình</v>
          </cell>
          <cell r="H427" t="str">
            <v>11/11/1997</v>
          </cell>
          <cell r="I427" t="str">
            <v>D15CQVT01-B</v>
          </cell>
          <cell r="J427" t="str">
            <v>TOEIC</v>
          </cell>
          <cell r="K427">
            <v>685</v>
          </cell>
          <cell r="L427" t="str">
            <v>25/5/2021</v>
          </cell>
          <cell r="M427" t="str">
            <v>IIG Việt Nam</v>
          </cell>
          <cell r="P427" t="str">
            <v>x</v>
          </cell>
          <cell r="R427" t="str">
            <v>Đợt 1</v>
          </cell>
        </row>
        <row r="428">
          <cell r="E428" t="str">
            <v>B15DCVT105</v>
          </cell>
          <cell r="F428" t="str">
            <v>Nguyễn Văn</v>
          </cell>
          <cell r="G428" t="str">
            <v>Dương</v>
          </cell>
          <cell r="H428" t="str">
            <v>12/01/1997</v>
          </cell>
          <cell r="I428" t="str">
            <v>D15CQVT01-B</v>
          </cell>
          <cell r="J428" t="str">
            <v>TOEIC</v>
          </cell>
          <cell r="K428">
            <v>535</v>
          </cell>
          <cell r="L428" t="str">
            <v>25/5/2021</v>
          </cell>
          <cell r="M428" t="str">
            <v>IIG Việt Nam</v>
          </cell>
          <cell r="P428" t="str">
            <v>x</v>
          </cell>
          <cell r="R428" t="str">
            <v>Đợt 1</v>
          </cell>
        </row>
        <row r="429">
          <cell r="E429" t="str">
            <v>B15DCVT473</v>
          </cell>
          <cell r="F429" t="str">
            <v>Vũ Đức</v>
          </cell>
          <cell r="G429" t="str">
            <v>Hạnh</v>
          </cell>
          <cell r="H429" t="str">
            <v>01/02/1997</v>
          </cell>
          <cell r="I429" t="str">
            <v>D15CQVT01-B</v>
          </cell>
          <cell r="J429" t="str">
            <v>TOEIC</v>
          </cell>
          <cell r="K429">
            <v>480</v>
          </cell>
          <cell r="L429" t="str">
            <v>14/01/2021</v>
          </cell>
          <cell r="M429" t="str">
            <v>IIG Việt Nam</v>
          </cell>
          <cell r="P429" t="str">
            <v>x</v>
          </cell>
          <cell r="R429" t="str">
            <v>Đợt 1</v>
          </cell>
        </row>
        <row r="430">
          <cell r="E430" t="str">
            <v>B15DCVT233</v>
          </cell>
          <cell r="F430" t="str">
            <v>Trần Tuấn</v>
          </cell>
          <cell r="G430" t="str">
            <v>Long</v>
          </cell>
          <cell r="H430" t="str">
            <v>21/04/1996</v>
          </cell>
          <cell r="I430" t="str">
            <v>D15CQVT01-B</v>
          </cell>
          <cell r="J430" t="str">
            <v>TOEIC</v>
          </cell>
          <cell r="K430">
            <v>490</v>
          </cell>
          <cell r="L430" t="str">
            <v>25/5/2021</v>
          </cell>
          <cell r="M430" t="str">
            <v>IIG Việt Nam</v>
          </cell>
          <cell r="P430" t="str">
            <v>x</v>
          </cell>
          <cell r="R430" t="str">
            <v>Đợt 1</v>
          </cell>
        </row>
        <row r="431">
          <cell r="E431" t="str">
            <v>B15DCVT337</v>
          </cell>
          <cell r="F431" t="str">
            <v>Nguyễn Đăng</v>
          </cell>
          <cell r="G431" t="str">
            <v>Sinh</v>
          </cell>
          <cell r="H431" t="str">
            <v>01/10/1997</v>
          </cell>
          <cell r="I431" t="str">
            <v>D15CQVT01-B</v>
          </cell>
          <cell r="J431" t="str">
            <v>TOEIC</v>
          </cell>
          <cell r="K431">
            <v>495</v>
          </cell>
          <cell r="L431" t="str">
            <v>25/5/2021</v>
          </cell>
          <cell r="M431" t="str">
            <v>IIG Việt Nam</v>
          </cell>
          <cell r="P431" t="str">
            <v>x</v>
          </cell>
          <cell r="R431" t="str">
            <v>Đợt 1</v>
          </cell>
        </row>
        <row r="432">
          <cell r="E432" t="str">
            <v>B15DCVT441</v>
          </cell>
          <cell r="F432" t="str">
            <v>Đỗ Tráng</v>
          </cell>
          <cell r="G432" t="str">
            <v>Tùng</v>
          </cell>
          <cell r="H432" t="str">
            <v>11/08/1997</v>
          </cell>
          <cell r="I432" t="str">
            <v>D15CQVT01-B</v>
          </cell>
          <cell r="J432" t="str">
            <v>TOEIC</v>
          </cell>
          <cell r="K432">
            <v>450</v>
          </cell>
          <cell r="L432" t="str">
            <v>25/5/2021</v>
          </cell>
          <cell r="M432" t="str">
            <v>IIG Việt Nam</v>
          </cell>
          <cell r="P432" t="str">
            <v>x</v>
          </cell>
          <cell r="R432" t="str">
            <v>Đợt 1</v>
          </cell>
        </row>
        <row r="433">
          <cell r="E433" t="str">
            <v>B15DCVT025</v>
          </cell>
          <cell r="F433" t="str">
            <v>Nguyễn Văn</v>
          </cell>
          <cell r="G433" t="str">
            <v>Bạch</v>
          </cell>
          <cell r="H433" t="str">
            <v>21/08/1996</v>
          </cell>
          <cell r="I433" t="str">
            <v>D15CQVT01-B</v>
          </cell>
          <cell r="J433" t="str">
            <v>TOEIC</v>
          </cell>
          <cell r="K433">
            <v>635</v>
          </cell>
          <cell r="L433" t="str">
            <v>04/5/2021</v>
          </cell>
          <cell r="M433" t="str">
            <v>IIG Việt Nam</v>
          </cell>
          <cell r="P433" t="str">
            <v>x</v>
          </cell>
          <cell r="R433" t="str">
            <v>Đợt 1</v>
          </cell>
        </row>
        <row r="434">
          <cell r="E434" t="str">
            <v>B15DCVT041</v>
          </cell>
          <cell r="F434" t="str">
            <v>Nguyễn Thị</v>
          </cell>
          <cell r="G434" t="str">
            <v>Chi</v>
          </cell>
          <cell r="H434" t="str">
            <v>11/04/1997</v>
          </cell>
          <cell r="I434" t="str">
            <v>D15CQVT01-B</v>
          </cell>
          <cell r="J434" t="str">
            <v>TOEIC</v>
          </cell>
          <cell r="K434">
            <v>490</v>
          </cell>
          <cell r="L434" t="str">
            <v>19/10/2020</v>
          </cell>
          <cell r="M434" t="str">
            <v>IIG Việt Nam</v>
          </cell>
          <cell r="P434" t="str">
            <v>x</v>
          </cell>
          <cell r="R434" t="str">
            <v>Đợt 1</v>
          </cell>
        </row>
        <row r="435">
          <cell r="E435" t="str">
            <v>B15DCVT081</v>
          </cell>
          <cell r="F435" t="str">
            <v>Nguyễn Hữu</v>
          </cell>
          <cell r="G435" t="str">
            <v>Đức</v>
          </cell>
          <cell r="H435" t="str">
            <v>08/10/1997</v>
          </cell>
          <cell r="I435" t="str">
            <v>D15CQVT01-B</v>
          </cell>
          <cell r="J435" t="str">
            <v>TOEIC</v>
          </cell>
          <cell r="K435">
            <v>735</v>
          </cell>
          <cell r="L435" t="str">
            <v>04/5/2021</v>
          </cell>
          <cell r="M435" t="str">
            <v>IIG Việt Nam</v>
          </cell>
          <cell r="P435" t="str">
            <v>x</v>
          </cell>
          <cell r="R435" t="str">
            <v>Đợt 1</v>
          </cell>
        </row>
        <row r="436">
          <cell r="E436" t="str">
            <v>B15DCVT273</v>
          </cell>
          <cell r="F436" t="str">
            <v>Lê Đức</v>
          </cell>
          <cell r="G436" t="str">
            <v>Nam</v>
          </cell>
          <cell r="H436" t="str">
            <v>16/08/1997</v>
          </cell>
          <cell r="I436" t="str">
            <v>D15CQVT01-B</v>
          </cell>
          <cell r="J436" t="str">
            <v>TOEIC</v>
          </cell>
          <cell r="K436">
            <v>490</v>
          </cell>
          <cell r="L436" t="str">
            <v>07/5/2021</v>
          </cell>
          <cell r="M436" t="str">
            <v>IIG Việt Nam</v>
          </cell>
          <cell r="P436" t="str">
            <v>x</v>
          </cell>
          <cell r="R436" t="str">
            <v>Đợt 1</v>
          </cell>
        </row>
        <row r="437">
          <cell r="E437" t="str">
            <v>B15DCVT058</v>
          </cell>
          <cell r="F437" t="str">
            <v>Nguyễn Văn</v>
          </cell>
          <cell r="G437" t="str">
            <v>Đại</v>
          </cell>
          <cell r="H437" t="str">
            <v>24/01/1997</v>
          </cell>
          <cell r="I437" t="str">
            <v>D15CQVT02-B</v>
          </cell>
          <cell r="J437" t="str">
            <v>TOEIC</v>
          </cell>
          <cell r="K437">
            <v>770</v>
          </cell>
          <cell r="L437" t="str">
            <v>13/01/2020</v>
          </cell>
          <cell r="M437" t="str">
            <v>IIG Việt Nam</v>
          </cell>
          <cell r="P437" t="str">
            <v>x</v>
          </cell>
          <cell r="R437" t="str">
            <v>Đợt 1</v>
          </cell>
        </row>
        <row r="438">
          <cell r="E438" t="str">
            <v>B15DCVT130</v>
          </cell>
          <cell r="F438" t="str">
            <v>Tạ Duy</v>
          </cell>
          <cell r="G438" t="str">
            <v>Hải</v>
          </cell>
          <cell r="H438" t="str">
            <v>28/12/1997</v>
          </cell>
          <cell r="I438" t="str">
            <v>D15CQVT02-B</v>
          </cell>
          <cell r="J438" t="str">
            <v>TOEIC</v>
          </cell>
          <cell r="K438">
            <v>590</v>
          </cell>
          <cell r="L438" t="str">
            <v>25/8/2020</v>
          </cell>
          <cell r="M438" t="str">
            <v>IIG Việt Nam</v>
          </cell>
          <cell r="P438" t="str">
            <v>x</v>
          </cell>
          <cell r="R438" t="str">
            <v>Đợt 1</v>
          </cell>
        </row>
        <row r="439">
          <cell r="E439" t="str">
            <v>B15DCVT114</v>
          </cell>
          <cell r="F439" t="str">
            <v>Phạm Thị</v>
          </cell>
          <cell r="G439" t="str">
            <v>Duyên</v>
          </cell>
          <cell r="H439" t="str">
            <v>25/09/1997</v>
          </cell>
          <cell r="I439" t="str">
            <v>D15CQVT02-B</v>
          </cell>
          <cell r="J439" t="str">
            <v>TOEIC</v>
          </cell>
          <cell r="K439">
            <v>480</v>
          </cell>
          <cell r="L439" t="str">
            <v>19/01/2021</v>
          </cell>
          <cell r="M439" t="str">
            <v>IIG Việt Nam</v>
          </cell>
          <cell r="P439" t="str">
            <v>x</v>
          </cell>
          <cell r="R439" t="str">
            <v>Đợt 1</v>
          </cell>
        </row>
        <row r="440">
          <cell r="E440" t="str">
            <v>B15DCVT186</v>
          </cell>
          <cell r="F440" t="str">
            <v>Nguyễn Văn</v>
          </cell>
          <cell r="G440" t="str">
            <v>Hưng</v>
          </cell>
          <cell r="H440" t="str">
            <v>12/10/1997</v>
          </cell>
          <cell r="I440" t="str">
            <v>D15CQVT02-B</v>
          </cell>
          <cell r="J440" t="str">
            <v>TOEIC</v>
          </cell>
          <cell r="K440">
            <v>615</v>
          </cell>
          <cell r="L440" t="str">
            <v>14/01/2021</v>
          </cell>
          <cell r="M440" t="str">
            <v>IIG Việt Nam</v>
          </cell>
          <cell r="P440" t="str">
            <v>x</v>
          </cell>
          <cell r="R440" t="str">
            <v>Đợt 1</v>
          </cell>
        </row>
        <row r="441">
          <cell r="E441" t="str">
            <v>B15DCVT242</v>
          </cell>
          <cell r="F441" t="str">
            <v>Nguyễn Thị</v>
          </cell>
          <cell r="G441" t="str">
            <v>Mai</v>
          </cell>
          <cell r="H441" t="str">
            <v>23/08/1997</v>
          </cell>
          <cell r="I441" t="str">
            <v>D15CQVT02-B</v>
          </cell>
          <cell r="J441" t="str">
            <v>TOEIC</v>
          </cell>
          <cell r="K441">
            <v>525</v>
          </cell>
          <cell r="L441" t="str">
            <v>19/01/2021</v>
          </cell>
          <cell r="M441" t="str">
            <v>IIG Việt Nam</v>
          </cell>
          <cell r="P441" t="str">
            <v>x</v>
          </cell>
          <cell r="R441" t="str">
            <v>Đợt 1</v>
          </cell>
        </row>
        <row r="442">
          <cell r="E442" t="str">
            <v>B15DCVT195</v>
          </cell>
          <cell r="F442" t="str">
            <v>Nguyễn Văn</v>
          </cell>
          <cell r="G442" t="str">
            <v>Huy</v>
          </cell>
          <cell r="H442" t="str">
            <v>16/03/1997</v>
          </cell>
          <cell r="I442" t="str">
            <v>D15CQVT03-B</v>
          </cell>
          <cell r="J442" t="str">
            <v>TOEIC</v>
          </cell>
          <cell r="K442">
            <v>570</v>
          </cell>
          <cell r="L442" t="str">
            <v>10/11/2020</v>
          </cell>
          <cell r="M442" t="str">
            <v>IIG Việt Nam</v>
          </cell>
          <cell r="P442" t="str">
            <v>x</v>
          </cell>
          <cell r="R442" t="str">
            <v>Đợt 1</v>
          </cell>
        </row>
        <row r="443">
          <cell r="E443" t="str">
            <v>B15DCVT011</v>
          </cell>
          <cell r="F443" t="str">
            <v>Lê Tuấn</v>
          </cell>
          <cell r="G443" t="str">
            <v>Anh</v>
          </cell>
          <cell r="H443" t="str">
            <v>10/11/1994</v>
          </cell>
          <cell r="I443" t="str">
            <v>D15CQVT03-B</v>
          </cell>
          <cell r="J443" t="str">
            <v>TOEIC</v>
          </cell>
          <cell r="K443">
            <v>525</v>
          </cell>
          <cell r="L443" t="str">
            <v>19/01/2021</v>
          </cell>
          <cell r="M443" t="str">
            <v>IIG Việt Nam</v>
          </cell>
          <cell r="P443" t="str">
            <v>x</v>
          </cell>
          <cell r="R443" t="str">
            <v>Đợt 1</v>
          </cell>
        </row>
        <row r="444">
          <cell r="E444" t="str">
            <v>B15DCVT139</v>
          </cell>
          <cell r="F444" t="str">
            <v>Hà Thị Thu</v>
          </cell>
          <cell r="G444" t="str">
            <v>Hiền</v>
          </cell>
          <cell r="H444" t="str">
            <v>26/07/1997</v>
          </cell>
          <cell r="I444" t="str">
            <v>D15CQVT03-B</v>
          </cell>
          <cell r="J444" t="str">
            <v>TOEIC</v>
          </cell>
          <cell r="K444">
            <v>670</v>
          </cell>
          <cell r="L444" t="str">
            <v>19/01/2021</v>
          </cell>
          <cell r="M444" t="str">
            <v>IIG Việt Nam</v>
          </cell>
          <cell r="P444" t="str">
            <v>x</v>
          </cell>
          <cell r="R444" t="str">
            <v>Đợt 1</v>
          </cell>
        </row>
        <row r="445">
          <cell r="E445" t="str">
            <v>B15DCVT227</v>
          </cell>
          <cell r="F445" t="str">
            <v>Trần Quang</v>
          </cell>
          <cell r="G445" t="str">
            <v>Linh</v>
          </cell>
          <cell r="H445" t="str">
            <v>26/10/1997</v>
          </cell>
          <cell r="I445" t="str">
            <v>D15CQVT03-B</v>
          </cell>
          <cell r="J445" t="str">
            <v>TOEIC</v>
          </cell>
          <cell r="K445">
            <v>625</v>
          </cell>
          <cell r="L445" t="str">
            <v>26/01/2021</v>
          </cell>
          <cell r="M445" t="str">
            <v>IIG Việt Nam</v>
          </cell>
          <cell r="P445" t="str">
            <v>x</v>
          </cell>
          <cell r="R445" t="str">
            <v>Đợt 1</v>
          </cell>
        </row>
        <row r="446">
          <cell r="E446" t="str">
            <v>B15DCVT219</v>
          </cell>
          <cell r="F446" t="str">
            <v>Nguyễn Thị</v>
          </cell>
          <cell r="G446" t="str">
            <v>Lan</v>
          </cell>
          <cell r="H446" t="str">
            <v>20/03/1997</v>
          </cell>
          <cell r="I446" t="str">
            <v>D15CQVT03-B</v>
          </cell>
          <cell r="J446" t="str">
            <v>TOEIC</v>
          </cell>
          <cell r="K446">
            <v>570</v>
          </cell>
          <cell r="L446" t="str">
            <v>19/01/2021</v>
          </cell>
          <cell r="M446" t="str">
            <v>IIG Việt Nam</v>
          </cell>
          <cell r="P446" t="str">
            <v>x</v>
          </cell>
          <cell r="R446" t="str">
            <v>Đợt 1</v>
          </cell>
        </row>
        <row r="447">
          <cell r="E447" t="str">
            <v>B15DCVT235</v>
          </cell>
          <cell r="F447" t="str">
            <v>Phạm Thanh</v>
          </cell>
          <cell r="G447" t="str">
            <v>Long</v>
          </cell>
          <cell r="H447" t="str">
            <v>27/02/1997</v>
          </cell>
          <cell r="I447" t="str">
            <v>D15CQVT03-B</v>
          </cell>
          <cell r="J447" t="str">
            <v>TOEIC</v>
          </cell>
          <cell r="K447">
            <v>655</v>
          </cell>
          <cell r="L447" t="str">
            <v>08/3/2021</v>
          </cell>
          <cell r="M447" t="str">
            <v>IIG Việt Nam</v>
          </cell>
          <cell r="P447" t="str">
            <v>x</v>
          </cell>
          <cell r="R447" t="str">
            <v>Đợt 1</v>
          </cell>
        </row>
        <row r="448">
          <cell r="E448" t="str">
            <v>B15DCVT283</v>
          </cell>
          <cell r="F448" t="str">
            <v>Trần Thị Yến</v>
          </cell>
          <cell r="G448" t="str">
            <v>Ngọc</v>
          </cell>
          <cell r="H448" t="str">
            <v>20/09/1997</v>
          </cell>
          <cell r="I448" t="str">
            <v>D15CQVT03-B</v>
          </cell>
          <cell r="J448" t="str">
            <v>TOEIC</v>
          </cell>
          <cell r="K448">
            <v>490</v>
          </cell>
          <cell r="L448" t="str">
            <v>19/01/2021</v>
          </cell>
          <cell r="M448" t="str">
            <v>IIG Việt Nam</v>
          </cell>
          <cell r="P448" t="str">
            <v>x</v>
          </cell>
          <cell r="R448" t="str">
            <v>Đợt 1</v>
          </cell>
        </row>
        <row r="449">
          <cell r="E449" t="str">
            <v>B15DCVT299</v>
          </cell>
          <cell r="F449" t="str">
            <v>Phạm Hữu</v>
          </cell>
          <cell r="G449" t="str">
            <v>Phòng</v>
          </cell>
          <cell r="H449" t="str">
            <v>20/07/1997</v>
          </cell>
          <cell r="I449" t="str">
            <v>D15CQVT03-B</v>
          </cell>
          <cell r="J449" t="str">
            <v>TOEIC</v>
          </cell>
          <cell r="K449">
            <v>500</v>
          </cell>
          <cell r="L449" t="str">
            <v>16/01/2021</v>
          </cell>
          <cell r="M449" t="str">
            <v>IIG Việt Nam</v>
          </cell>
          <cell r="P449" t="str">
            <v>x</v>
          </cell>
          <cell r="R449" t="str">
            <v>Đợt 1</v>
          </cell>
        </row>
        <row r="450">
          <cell r="E450" t="str">
            <v>B15DCVT331</v>
          </cell>
          <cell r="F450" t="str">
            <v>Lê Như</v>
          </cell>
          <cell r="G450" t="str">
            <v>Quỳnh</v>
          </cell>
          <cell r="H450" t="str">
            <v>05/02/1996</v>
          </cell>
          <cell r="I450" t="str">
            <v>D15CQVT03-B</v>
          </cell>
          <cell r="J450" t="str">
            <v>TOEIC</v>
          </cell>
          <cell r="K450">
            <v>605</v>
          </cell>
          <cell r="L450" t="str">
            <v>19/01/2021</v>
          </cell>
          <cell r="M450" t="str">
            <v>IIG Việt Nam</v>
          </cell>
          <cell r="P450" t="str">
            <v>x</v>
          </cell>
          <cell r="R450" t="str">
            <v>Đợt 1</v>
          </cell>
        </row>
        <row r="451">
          <cell r="E451" t="str">
            <v>B15DCVT315</v>
          </cell>
          <cell r="F451" t="str">
            <v>Trần Hùng Anh</v>
          </cell>
          <cell r="G451" t="str">
            <v>Quân</v>
          </cell>
          <cell r="H451" t="str">
            <v>01/11/1997</v>
          </cell>
          <cell r="I451" t="str">
            <v>D15CQVT03-B</v>
          </cell>
          <cell r="J451" t="str">
            <v>TOEIC</v>
          </cell>
          <cell r="K451">
            <v>800</v>
          </cell>
          <cell r="L451" t="str">
            <v>19/01/2021</v>
          </cell>
          <cell r="M451" t="str">
            <v>IIG Việt Nam</v>
          </cell>
          <cell r="P451" t="str">
            <v>x</v>
          </cell>
          <cell r="R451" t="str">
            <v>Đợt 1</v>
          </cell>
        </row>
        <row r="452">
          <cell r="E452" t="str">
            <v>B15DCVT379</v>
          </cell>
          <cell r="F452" t="str">
            <v>Trịnh Thị</v>
          </cell>
          <cell r="G452" t="str">
            <v>Thảo</v>
          </cell>
          <cell r="H452" t="str">
            <v>06/05/1997</v>
          </cell>
          <cell r="I452" t="str">
            <v>D15CQVT03-B</v>
          </cell>
          <cell r="J452" t="str">
            <v>TOEIC</v>
          </cell>
          <cell r="K452">
            <v>550</v>
          </cell>
          <cell r="L452" t="str">
            <v>19/01/2021</v>
          </cell>
          <cell r="M452" t="str">
            <v>IIG Việt Nam</v>
          </cell>
          <cell r="P452" t="str">
            <v>x</v>
          </cell>
          <cell r="R452" t="str">
            <v>Đợt 1</v>
          </cell>
        </row>
        <row r="453">
          <cell r="E453" t="str">
            <v>B15DCVT339</v>
          </cell>
          <cell r="F453" t="str">
            <v>Đỗ Ngọc</v>
          </cell>
          <cell r="G453" t="str">
            <v>Sơn</v>
          </cell>
          <cell r="H453" t="str">
            <v>21/12/1997</v>
          </cell>
          <cell r="I453" t="str">
            <v>D15CQVT03-B</v>
          </cell>
          <cell r="J453" t="str">
            <v>TOEIC</v>
          </cell>
          <cell r="K453">
            <v>540</v>
          </cell>
          <cell r="L453" t="str">
            <v>08/5/2021</v>
          </cell>
          <cell r="M453" t="str">
            <v>IIG Việt Nam</v>
          </cell>
          <cell r="P453" t="str">
            <v>x</v>
          </cell>
          <cell r="R453" t="str">
            <v>Đợt 1</v>
          </cell>
        </row>
        <row r="454">
          <cell r="E454" t="str">
            <v>B15DCVT036</v>
          </cell>
          <cell r="F454" t="str">
            <v>Đoàn Ngọc</v>
          </cell>
          <cell r="G454" t="str">
            <v>Cảnh</v>
          </cell>
          <cell r="H454" t="str">
            <v>21/09/1997</v>
          </cell>
          <cell r="I454" t="str">
            <v>D15CQVT04-B</v>
          </cell>
          <cell r="J454" t="str">
            <v>TOEIC</v>
          </cell>
          <cell r="K454">
            <v>455</v>
          </cell>
          <cell r="L454" t="str">
            <v>26/01/2021</v>
          </cell>
          <cell r="M454" t="str">
            <v>IIG Việt Nam</v>
          </cell>
          <cell r="P454" t="str">
            <v>x</v>
          </cell>
          <cell r="R454" t="str">
            <v>Đợt 1</v>
          </cell>
        </row>
        <row r="455">
          <cell r="E455" t="str">
            <v>B15DCVT468</v>
          </cell>
          <cell r="F455" t="str">
            <v>Nguyễn Tiến</v>
          </cell>
          <cell r="G455" t="str">
            <v>Xuyên</v>
          </cell>
          <cell r="H455" t="str">
            <v>09/04/1997</v>
          </cell>
          <cell r="I455" t="str">
            <v>D15CQVT04-B</v>
          </cell>
          <cell r="J455" t="str">
            <v>TOEIC</v>
          </cell>
          <cell r="K455">
            <v>595</v>
          </cell>
          <cell r="L455" t="str">
            <v>25/5/2021</v>
          </cell>
          <cell r="M455" t="str">
            <v>IIG Việt Nam</v>
          </cell>
          <cell r="P455" t="str">
            <v>x</v>
          </cell>
          <cell r="R455" t="str">
            <v>Đợt 1</v>
          </cell>
        </row>
        <row r="456">
          <cell r="E456" t="str">
            <v>B15DCVT020</v>
          </cell>
          <cell r="F456" t="str">
            <v>Nguyễn Đức</v>
          </cell>
          <cell r="G456" t="str">
            <v>Anh</v>
          </cell>
          <cell r="H456" t="str">
            <v>12/04/1997</v>
          </cell>
          <cell r="I456" t="str">
            <v>D15CQVT04-B</v>
          </cell>
          <cell r="J456" t="str">
            <v>TOEIC</v>
          </cell>
          <cell r="K456">
            <v>635</v>
          </cell>
          <cell r="L456" t="str">
            <v>19/01/2021</v>
          </cell>
          <cell r="M456" t="str">
            <v>IIG Việt Nam</v>
          </cell>
          <cell r="P456" t="str">
            <v>x</v>
          </cell>
          <cell r="R456" t="str">
            <v>Đợt 1</v>
          </cell>
        </row>
        <row r="457">
          <cell r="E457" t="str">
            <v>B15DCVT076</v>
          </cell>
          <cell r="F457" t="str">
            <v>Nguyễn Tiến Đạo</v>
          </cell>
          <cell r="G457" t="str">
            <v>Đức</v>
          </cell>
          <cell r="H457" t="str">
            <v>16/09/1997</v>
          </cell>
          <cell r="I457" t="str">
            <v>D15CQVT04-B</v>
          </cell>
          <cell r="J457" t="str">
            <v>TOEIC</v>
          </cell>
          <cell r="K457">
            <v>565</v>
          </cell>
          <cell r="L457" t="str">
            <v>31/01/2021</v>
          </cell>
          <cell r="M457" t="str">
            <v>IIG Việt Nam</v>
          </cell>
          <cell r="P457" t="str">
            <v>x</v>
          </cell>
          <cell r="R457" t="str">
            <v>Đợt 1</v>
          </cell>
        </row>
        <row r="458">
          <cell r="E458" t="str">
            <v>B15DCVT196</v>
          </cell>
          <cell r="F458" t="str">
            <v>Bùi Bá</v>
          </cell>
          <cell r="G458" t="str">
            <v>Huy</v>
          </cell>
          <cell r="H458" t="str">
            <v>21/10/1997</v>
          </cell>
          <cell r="I458" t="str">
            <v>D15CQVT04-B</v>
          </cell>
          <cell r="J458" t="str">
            <v>TOEIC</v>
          </cell>
          <cell r="K458">
            <v>545</v>
          </cell>
          <cell r="L458" t="str">
            <v>25/5/2021</v>
          </cell>
          <cell r="M458" t="str">
            <v>IIG Việt Nam</v>
          </cell>
          <cell r="P458" t="str">
            <v>x</v>
          </cell>
          <cell r="R458" t="str">
            <v>Đợt 1</v>
          </cell>
        </row>
        <row r="459">
          <cell r="E459" t="str">
            <v>B15DCVT236</v>
          </cell>
          <cell r="F459" t="str">
            <v>Đặng Viết</v>
          </cell>
          <cell r="G459" t="str">
            <v>Long</v>
          </cell>
          <cell r="H459" t="str">
            <v>19/11/1997</v>
          </cell>
          <cell r="I459" t="str">
            <v>D15CQVT04-B</v>
          </cell>
          <cell r="J459" t="str">
            <v>TOEIC</v>
          </cell>
          <cell r="K459">
            <v>490</v>
          </cell>
          <cell r="L459" t="str">
            <v>26/01/2021</v>
          </cell>
          <cell r="M459" t="str">
            <v>IIG Việt Nam</v>
          </cell>
          <cell r="P459" t="str">
            <v>x</v>
          </cell>
          <cell r="R459" t="str">
            <v>Đợt 1</v>
          </cell>
        </row>
        <row r="460">
          <cell r="E460" t="str">
            <v>B15DCVT412</v>
          </cell>
          <cell r="F460" t="str">
            <v>Ngô Văn</v>
          </cell>
          <cell r="G460" t="str">
            <v>Trụ</v>
          </cell>
          <cell r="H460" t="str">
            <v>31/12/1997</v>
          </cell>
          <cell r="I460" t="str">
            <v>D15CQVT04-B</v>
          </cell>
          <cell r="J460" t="str">
            <v>TOEIC</v>
          </cell>
          <cell r="K460">
            <v>615</v>
          </cell>
          <cell r="L460" t="str">
            <v>25/5/2021</v>
          </cell>
          <cell r="M460" t="str">
            <v>IIG Việt Nam</v>
          </cell>
          <cell r="P460" t="str">
            <v>x</v>
          </cell>
          <cell r="R460" t="str">
            <v>Đợt 1</v>
          </cell>
        </row>
        <row r="461">
          <cell r="E461" t="str">
            <v>B15DCVT372</v>
          </cell>
          <cell r="F461" t="str">
            <v>Nguyễn Ngọc</v>
          </cell>
          <cell r="G461" t="str">
            <v>Thanh</v>
          </cell>
          <cell r="H461" t="str">
            <v>19/12/1997</v>
          </cell>
          <cell r="I461" t="str">
            <v>D15CQVT04-B</v>
          </cell>
          <cell r="J461" t="str">
            <v>TOEIC</v>
          </cell>
          <cell r="K461">
            <v>520</v>
          </cell>
          <cell r="L461" t="str">
            <v>23/01/2021</v>
          </cell>
          <cell r="M461" t="str">
            <v>IIG Việt Nam</v>
          </cell>
          <cell r="P461" t="str">
            <v>x</v>
          </cell>
          <cell r="R461" t="str">
            <v>Đợt 1</v>
          </cell>
        </row>
        <row r="462">
          <cell r="E462" t="str">
            <v>B15DCVT444</v>
          </cell>
          <cell r="F462" t="str">
            <v>Lương Thanh</v>
          </cell>
          <cell r="G462" t="str">
            <v>Tùng</v>
          </cell>
          <cell r="H462" t="str">
            <v>27/07/1997</v>
          </cell>
          <cell r="I462" t="str">
            <v>D15CQVT04-B</v>
          </cell>
          <cell r="J462" t="str">
            <v>TOEIC</v>
          </cell>
          <cell r="K462">
            <v>575</v>
          </cell>
          <cell r="L462" t="str">
            <v>24/01/2021</v>
          </cell>
          <cell r="M462" t="str">
            <v>IIG Việt Nam</v>
          </cell>
          <cell r="P462" t="str">
            <v>x</v>
          </cell>
          <cell r="R462" t="str">
            <v>Đợt 1</v>
          </cell>
        </row>
        <row r="463">
          <cell r="E463" t="str">
            <v>B15DCVT133</v>
          </cell>
          <cell r="F463" t="str">
            <v>Hà Thị</v>
          </cell>
          <cell r="G463" t="str">
            <v>Hằng</v>
          </cell>
          <cell r="H463" t="str">
            <v>15/05/1997</v>
          </cell>
          <cell r="I463" t="str">
            <v>D15CQVT05-B</v>
          </cell>
          <cell r="J463" t="str">
            <v>TOEIC</v>
          </cell>
          <cell r="K463">
            <v>570</v>
          </cell>
          <cell r="L463" t="str">
            <v>02/11/2020</v>
          </cell>
          <cell r="M463" t="str">
            <v>IIG Việt Nam</v>
          </cell>
          <cell r="P463" t="str">
            <v>x</v>
          </cell>
          <cell r="R463" t="str">
            <v>Đợt 1</v>
          </cell>
        </row>
        <row r="464">
          <cell r="E464" t="str">
            <v>B15DCVT445</v>
          </cell>
          <cell r="F464" t="str">
            <v>Nguyễn Hữu</v>
          </cell>
          <cell r="G464" t="str">
            <v>Tùng</v>
          </cell>
          <cell r="H464" t="str">
            <v>02/07/1997</v>
          </cell>
          <cell r="I464" t="str">
            <v>D15CQVT05-B</v>
          </cell>
          <cell r="J464" t="str">
            <v>TOEIC</v>
          </cell>
          <cell r="K464">
            <v>585</v>
          </cell>
          <cell r="L464" t="str">
            <v>25/8/2020</v>
          </cell>
          <cell r="M464" t="str">
            <v>IIG Việt Nam</v>
          </cell>
          <cell r="P464" t="str">
            <v>x</v>
          </cell>
          <cell r="R464" t="str">
            <v>Đợt 1</v>
          </cell>
        </row>
        <row r="465">
          <cell r="E465" t="str">
            <v>B15DCVT237</v>
          </cell>
          <cell r="F465" t="str">
            <v>Nguyễn Phụng</v>
          </cell>
          <cell r="G465" t="str">
            <v>Long</v>
          </cell>
          <cell r="H465" t="str">
            <v>06/01/1997</v>
          </cell>
          <cell r="I465" t="str">
            <v>D15CQVT05-B</v>
          </cell>
          <cell r="J465" t="str">
            <v>TOEIC</v>
          </cell>
          <cell r="K465">
            <v>765</v>
          </cell>
          <cell r="L465" t="str">
            <v>25/5/2021</v>
          </cell>
          <cell r="M465" t="str">
            <v>IIG Việt Nam</v>
          </cell>
          <cell r="P465" t="str">
            <v>x</v>
          </cell>
          <cell r="R465" t="str">
            <v>Đợt 1</v>
          </cell>
        </row>
        <row r="466">
          <cell r="E466" t="str">
            <v>B15DCVT053</v>
          </cell>
          <cell r="F466" t="str">
            <v>Nguyễn Đức</v>
          </cell>
          <cell r="G466" t="str">
            <v>Cường</v>
          </cell>
          <cell r="H466" t="str">
            <v>25/11/1997</v>
          </cell>
          <cell r="I466" t="str">
            <v>D15CQVT05-B</v>
          </cell>
          <cell r="J466" t="str">
            <v>TOEIC</v>
          </cell>
          <cell r="K466">
            <v>830</v>
          </cell>
          <cell r="L466" t="str">
            <v>25/5/2021</v>
          </cell>
          <cell r="M466" t="str">
            <v>IIG Việt Nam</v>
          </cell>
          <cell r="P466" t="str">
            <v>x</v>
          </cell>
          <cell r="R466" t="str">
            <v>Đợt 1</v>
          </cell>
        </row>
        <row r="467">
          <cell r="E467" t="str">
            <v>B15DCVT077</v>
          </cell>
          <cell r="F467" t="str">
            <v>Nguyễn Viết</v>
          </cell>
          <cell r="G467" t="str">
            <v>Đức</v>
          </cell>
          <cell r="H467" t="str">
            <v>20/07/1997</v>
          </cell>
          <cell r="I467" t="str">
            <v>D15CQVT05-B</v>
          </cell>
          <cell r="J467" t="str">
            <v>TOEIC</v>
          </cell>
          <cell r="K467">
            <v>620</v>
          </cell>
          <cell r="L467" t="str">
            <v>08/5/2021</v>
          </cell>
          <cell r="M467" t="str">
            <v>IIG Việt Nam</v>
          </cell>
          <cell r="P467" t="str">
            <v>x</v>
          </cell>
          <cell r="R467" t="str">
            <v>Đợt 1</v>
          </cell>
        </row>
        <row r="468">
          <cell r="E468" t="str">
            <v>B15DCVT125</v>
          </cell>
          <cell r="F468" t="str">
            <v>Lê Xuân</v>
          </cell>
          <cell r="G468" t="str">
            <v>Hạ</v>
          </cell>
          <cell r="H468" t="str">
            <v>11/02/1997</v>
          </cell>
          <cell r="I468" t="str">
            <v>D15CQVT05-B</v>
          </cell>
          <cell r="J468" t="str">
            <v>TOEIC</v>
          </cell>
          <cell r="K468">
            <v>640</v>
          </cell>
          <cell r="L468" t="str">
            <v>19/01/2021</v>
          </cell>
          <cell r="M468" t="str">
            <v>IIG Việt Nam</v>
          </cell>
          <cell r="P468" t="str">
            <v>x</v>
          </cell>
          <cell r="R468" t="str">
            <v>Đợt 1</v>
          </cell>
        </row>
        <row r="469">
          <cell r="E469" t="str">
            <v>B15DCVT149</v>
          </cell>
          <cell r="F469" t="str">
            <v>Đào Đăng</v>
          </cell>
          <cell r="G469" t="str">
            <v>Hiếu</v>
          </cell>
          <cell r="H469" t="str">
            <v>12/09/1997</v>
          </cell>
          <cell r="I469" t="str">
            <v>D15CQVT05-B</v>
          </cell>
          <cell r="J469" t="str">
            <v>TOEIC</v>
          </cell>
          <cell r="K469">
            <v>705</v>
          </cell>
          <cell r="L469" t="str">
            <v>19/01/2021</v>
          </cell>
          <cell r="M469" t="str">
            <v>IIG Việt Nam</v>
          </cell>
          <cell r="P469" t="str">
            <v>x</v>
          </cell>
          <cell r="R469" t="str">
            <v>Đợt 1</v>
          </cell>
        </row>
        <row r="470">
          <cell r="E470" t="str">
            <v>B15DCVT333</v>
          </cell>
          <cell r="F470" t="str">
            <v>Đào Anh</v>
          </cell>
          <cell r="G470" t="str">
            <v>Sang</v>
          </cell>
          <cell r="H470" t="str">
            <v>03/11/1995</v>
          </cell>
          <cell r="I470" t="str">
            <v>D15CQVT05-B</v>
          </cell>
          <cell r="J470" t="str">
            <v>TOEIC</v>
          </cell>
          <cell r="K470">
            <v>560</v>
          </cell>
          <cell r="L470" t="str">
            <v>25/5/2021</v>
          </cell>
          <cell r="M470" t="str">
            <v>IIG Việt Nam</v>
          </cell>
          <cell r="P470" t="str">
            <v>x</v>
          </cell>
          <cell r="R470" t="str">
            <v>Đợt 1</v>
          </cell>
        </row>
        <row r="471">
          <cell r="E471" t="str">
            <v>B15DCVT357</v>
          </cell>
          <cell r="F471" t="str">
            <v>Bùi Mạnh</v>
          </cell>
          <cell r="G471" t="str">
            <v>Tấn</v>
          </cell>
          <cell r="H471" t="str">
            <v>03/01/1997</v>
          </cell>
          <cell r="I471" t="str">
            <v>D15CQVT05-B</v>
          </cell>
          <cell r="J471" t="str">
            <v>TOEIC</v>
          </cell>
          <cell r="K471">
            <v>500</v>
          </cell>
          <cell r="L471" t="str">
            <v>25/5/2021</v>
          </cell>
          <cell r="M471" t="str">
            <v>IIG Việt Nam</v>
          </cell>
          <cell r="P471" t="str">
            <v>x</v>
          </cell>
          <cell r="R471" t="str">
            <v>Đợt 1</v>
          </cell>
        </row>
        <row r="472">
          <cell r="E472" t="str">
            <v>B15DCVT373</v>
          </cell>
          <cell r="F472" t="str">
            <v>Nguyễn Văn</v>
          </cell>
          <cell r="G472" t="str">
            <v>Thành</v>
          </cell>
          <cell r="H472" t="str">
            <v>27/02/1997</v>
          </cell>
          <cell r="I472" t="str">
            <v>D15CQVT05-B</v>
          </cell>
          <cell r="J472" t="str">
            <v>TOEIC</v>
          </cell>
          <cell r="K472">
            <v>595</v>
          </cell>
          <cell r="L472" t="str">
            <v>17/01/2021</v>
          </cell>
          <cell r="M472" t="str">
            <v>IIG Việt Nam</v>
          </cell>
          <cell r="P472" t="str">
            <v>x</v>
          </cell>
          <cell r="R472" t="str">
            <v>Đợt 1</v>
          </cell>
        </row>
        <row r="473">
          <cell r="E473" t="str">
            <v>B15DCVT437</v>
          </cell>
          <cell r="F473" t="str">
            <v>Nguyễn Văn</v>
          </cell>
          <cell r="G473" t="str">
            <v>Tùng</v>
          </cell>
          <cell r="H473" t="str">
            <v>20/11/1997</v>
          </cell>
          <cell r="I473" t="str">
            <v>D15CQVT05-B</v>
          </cell>
          <cell r="J473" t="str">
            <v>TOEIC</v>
          </cell>
          <cell r="K473">
            <v>680</v>
          </cell>
          <cell r="L473" t="str">
            <v>17/01/2021</v>
          </cell>
          <cell r="M473" t="str">
            <v>IIG Việt Nam</v>
          </cell>
          <cell r="P473" t="str">
            <v>x</v>
          </cell>
          <cell r="R473" t="str">
            <v>Đợt 1</v>
          </cell>
        </row>
        <row r="474">
          <cell r="E474" t="str">
            <v>B15DCVT022</v>
          </cell>
          <cell r="F474" t="str">
            <v>Trần Anh</v>
          </cell>
          <cell r="G474" t="str">
            <v>Bắc</v>
          </cell>
          <cell r="H474" t="str">
            <v>04/08/1997</v>
          </cell>
          <cell r="I474" t="str">
            <v>D15CQVT06-B</v>
          </cell>
          <cell r="J474" t="str">
            <v>TOEIC</v>
          </cell>
          <cell r="K474">
            <v>560</v>
          </cell>
          <cell r="L474" t="str">
            <v>12/8/2020</v>
          </cell>
          <cell r="M474" t="str">
            <v>IIG Việt Nam</v>
          </cell>
          <cell r="P474" t="str">
            <v>x</v>
          </cell>
          <cell r="R474" t="str">
            <v>Đợt 1</v>
          </cell>
        </row>
        <row r="475">
          <cell r="E475" t="str">
            <v>B15DCVT075</v>
          </cell>
          <cell r="F475" t="str">
            <v>Nguyễn Mạnh</v>
          </cell>
          <cell r="G475" t="str">
            <v>Đức</v>
          </cell>
          <cell r="H475" t="str">
            <v>16/6/1997</v>
          </cell>
          <cell r="I475" t="str">
            <v>D15CQVT06-B</v>
          </cell>
          <cell r="J475" t="str">
            <v>TOEIC</v>
          </cell>
          <cell r="K475">
            <v>575</v>
          </cell>
          <cell r="L475" t="str">
            <v>21/7/2020</v>
          </cell>
          <cell r="M475" t="str">
            <v>IIG Việt Nam</v>
          </cell>
          <cell r="P475" t="str">
            <v>x</v>
          </cell>
          <cell r="R475" t="str">
            <v>Đợt 1</v>
          </cell>
        </row>
        <row r="476">
          <cell r="E476" t="str">
            <v>B15DCVT182</v>
          </cell>
          <cell r="F476" t="str">
            <v>Trần An</v>
          </cell>
          <cell r="G476" t="str">
            <v>Hưng</v>
          </cell>
          <cell r="H476" t="str">
            <v>10/10/1997</v>
          </cell>
          <cell r="I476" t="str">
            <v>D15CQVT06-B</v>
          </cell>
          <cell r="J476" t="str">
            <v>TOEIC</v>
          </cell>
          <cell r="K476">
            <v>515</v>
          </cell>
          <cell r="L476" t="str">
            <v>12/8/2020</v>
          </cell>
          <cell r="M476" t="str">
            <v>IIG Việt Nam</v>
          </cell>
          <cell r="P476" t="str">
            <v>x</v>
          </cell>
          <cell r="R476" t="str">
            <v>Đợt 1</v>
          </cell>
        </row>
        <row r="477">
          <cell r="E477" t="str">
            <v>B15DCVT230</v>
          </cell>
          <cell r="F477" t="str">
            <v>Bùi Nguyễn Duy</v>
          </cell>
          <cell r="G477" t="str">
            <v>Linh</v>
          </cell>
          <cell r="H477" t="str">
            <v>02/12/1997</v>
          </cell>
          <cell r="I477" t="str">
            <v>D15CQVT06-B</v>
          </cell>
          <cell r="J477" t="str">
            <v>TOEIC</v>
          </cell>
          <cell r="K477">
            <v>635</v>
          </cell>
          <cell r="L477" t="str">
            <v>15/4/2020</v>
          </cell>
          <cell r="M477" t="str">
            <v>IIG Việt Nam</v>
          </cell>
          <cell r="P477" t="str">
            <v>x</v>
          </cell>
          <cell r="R477" t="str">
            <v>Đợt 1</v>
          </cell>
        </row>
        <row r="478">
          <cell r="E478" t="str">
            <v>B15DCVT310</v>
          </cell>
          <cell r="F478" t="str">
            <v>Bùi Văn</v>
          </cell>
          <cell r="G478" t="str">
            <v>Phượng</v>
          </cell>
          <cell r="H478" t="str">
            <v>03/06/1996</v>
          </cell>
          <cell r="I478" t="str">
            <v>D15CQVT06-B</v>
          </cell>
          <cell r="J478" t="str">
            <v>TOEIC</v>
          </cell>
          <cell r="K478">
            <v>510</v>
          </cell>
          <cell r="L478" t="str">
            <v>07/9/2020</v>
          </cell>
          <cell r="M478" t="str">
            <v>IIG Việt Nam</v>
          </cell>
          <cell r="P478" t="str">
            <v>x</v>
          </cell>
          <cell r="R478" t="str">
            <v>Đợt 1</v>
          </cell>
        </row>
        <row r="479">
          <cell r="E479" t="str">
            <v>B15DCVT158</v>
          </cell>
          <cell r="F479" t="str">
            <v>Ngô Quốc</v>
          </cell>
          <cell r="G479" t="str">
            <v>Hiếu</v>
          </cell>
          <cell r="H479" t="str">
            <v>20/09/1997</v>
          </cell>
          <cell r="I479" t="str">
            <v>D15CQVT06-B</v>
          </cell>
          <cell r="J479" t="str">
            <v>TOEIC</v>
          </cell>
          <cell r="K479">
            <v>480</v>
          </cell>
          <cell r="L479" t="str">
            <v>19/01/2021</v>
          </cell>
          <cell r="M479" t="str">
            <v>IIG Việt Nam</v>
          </cell>
          <cell r="P479" t="str">
            <v>x</v>
          </cell>
          <cell r="R479" t="str">
            <v>Đợt 1</v>
          </cell>
        </row>
        <row r="480">
          <cell r="E480" t="str">
            <v>B15DCVT270</v>
          </cell>
          <cell r="F480" t="str">
            <v>Nguyễn Xuân</v>
          </cell>
          <cell r="G480" t="str">
            <v>Nam</v>
          </cell>
          <cell r="H480" t="str">
            <v>13/09/1997</v>
          </cell>
          <cell r="I480" t="str">
            <v>D15CQVT06-B</v>
          </cell>
          <cell r="J480" t="str">
            <v>TOEIC</v>
          </cell>
          <cell r="K480">
            <v>460</v>
          </cell>
          <cell r="L480" t="str">
            <v>19/01/2021</v>
          </cell>
          <cell r="M480" t="str">
            <v>IIG Việt Nam</v>
          </cell>
          <cell r="P480" t="str">
            <v>x</v>
          </cell>
          <cell r="R480" t="str">
            <v>Đợt 1</v>
          </cell>
        </row>
        <row r="481">
          <cell r="E481" t="str">
            <v>B15DCVT014</v>
          </cell>
          <cell r="F481" t="str">
            <v>Nguyễn Văn Tuấn</v>
          </cell>
          <cell r="G481" t="str">
            <v>Anh</v>
          </cell>
          <cell r="H481" t="str">
            <v>28/08/1997</v>
          </cell>
          <cell r="I481" t="str">
            <v>D15CQVT06-B</v>
          </cell>
          <cell r="J481" t="str">
            <v>TOEIC</v>
          </cell>
          <cell r="K481">
            <v>810</v>
          </cell>
          <cell r="L481" t="str">
            <v>19/01/2021</v>
          </cell>
          <cell r="M481" t="str">
            <v>IIG Việt Nam</v>
          </cell>
          <cell r="P481" t="str">
            <v>x</v>
          </cell>
          <cell r="R481" t="str">
            <v>Đợt 1</v>
          </cell>
        </row>
        <row r="482">
          <cell r="E482" t="str">
            <v>B15DCVT046</v>
          </cell>
          <cell r="F482" t="str">
            <v>Dương Xuân</v>
          </cell>
          <cell r="G482" t="str">
            <v>Cừ</v>
          </cell>
          <cell r="H482" t="str">
            <v>16/08/1997</v>
          </cell>
          <cell r="I482" t="str">
            <v>D15CQVT06-B</v>
          </cell>
          <cell r="J482" t="str">
            <v>TOEIC</v>
          </cell>
          <cell r="K482">
            <v>610</v>
          </cell>
          <cell r="L482" t="str">
            <v>12/8/2020</v>
          </cell>
          <cell r="M482" t="str">
            <v>IIG Việt Nam</v>
          </cell>
          <cell r="P482" t="str">
            <v>x</v>
          </cell>
          <cell r="R482" t="str">
            <v>Đợt 1</v>
          </cell>
        </row>
        <row r="483">
          <cell r="E483" t="str">
            <v>B15DCVT118</v>
          </cell>
          <cell r="F483" t="str">
            <v>Kiều Thu</v>
          </cell>
          <cell r="G483" t="str">
            <v>Hà</v>
          </cell>
          <cell r="H483" t="str">
            <v>22/06/1996</v>
          </cell>
          <cell r="I483" t="str">
            <v>D15CQVT06-B</v>
          </cell>
          <cell r="J483" t="str">
            <v>TOEIC</v>
          </cell>
          <cell r="K483">
            <v>515</v>
          </cell>
          <cell r="L483" t="str">
            <v>25/5/2021</v>
          </cell>
          <cell r="M483" t="str">
            <v>IIG Việt Nam</v>
          </cell>
          <cell r="P483" t="str">
            <v>x</v>
          </cell>
          <cell r="R483" t="str">
            <v>Đợt 1</v>
          </cell>
        </row>
        <row r="484">
          <cell r="E484" t="str">
            <v>B15DCVT134</v>
          </cell>
          <cell r="F484" t="str">
            <v>Đặng Thị</v>
          </cell>
          <cell r="G484" t="str">
            <v>Hằng</v>
          </cell>
          <cell r="H484" t="str">
            <v>06/09/1996</v>
          </cell>
          <cell r="I484" t="str">
            <v>D15CQVT06-B</v>
          </cell>
          <cell r="J484" t="str">
            <v>TOEIC</v>
          </cell>
          <cell r="K484">
            <v>635</v>
          </cell>
          <cell r="L484" t="str">
            <v>19/01/2021</v>
          </cell>
          <cell r="M484" t="str">
            <v>IIG Việt Nam</v>
          </cell>
          <cell r="P484" t="str">
            <v>x</v>
          </cell>
          <cell r="R484" t="str">
            <v>Đợt 1</v>
          </cell>
        </row>
        <row r="485">
          <cell r="E485" t="str">
            <v>B15DCVT190</v>
          </cell>
          <cell r="F485" t="str">
            <v>Phạm Thị</v>
          </cell>
          <cell r="G485" t="str">
            <v>Hương</v>
          </cell>
          <cell r="H485" t="str">
            <v>20/12/1997</v>
          </cell>
          <cell r="I485" t="str">
            <v>D15CQVT06-B</v>
          </cell>
          <cell r="J485" t="str">
            <v>TOEIC</v>
          </cell>
          <cell r="K485">
            <v>575</v>
          </cell>
          <cell r="L485" t="str">
            <v>19/01/2021</v>
          </cell>
          <cell r="M485" t="str">
            <v>IIG Việt Nam</v>
          </cell>
          <cell r="P485" t="str">
            <v>x</v>
          </cell>
          <cell r="R485" t="str">
            <v>Đợt 1</v>
          </cell>
        </row>
        <row r="486">
          <cell r="E486" t="str">
            <v>B15DCVT150</v>
          </cell>
          <cell r="F486" t="str">
            <v>Vũ Đức Minh</v>
          </cell>
          <cell r="G486" t="str">
            <v>Hiếu</v>
          </cell>
          <cell r="H486" t="str">
            <v>02/10/1997</v>
          </cell>
          <cell r="I486" t="str">
            <v>D15CQVT06-B</v>
          </cell>
          <cell r="J486" t="str">
            <v>TOEIC</v>
          </cell>
          <cell r="K486">
            <v>555</v>
          </cell>
          <cell r="L486" t="str">
            <v>05/12/2020</v>
          </cell>
          <cell r="M486" t="str">
            <v>IIG Việt Nam</v>
          </cell>
          <cell r="P486" t="str">
            <v>x</v>
          </cell>
          <cell r="R486" t="str">
            <v>Đợt 1</v>
          </cell>
        </row>
        <row r="487">
          <cell r="E487" t="str">
            <v>B15DCVT222</v>
          </cell>
          <cell r="F487" t="str">
            <v>Hoàng Mỹ</v>
          </cell>
          <cell r="G487" t="str">
            <v>Linh</v>
          </cell>
          <cell r="H487" t="str">
            <v>02/10/1997</v>
          </cell>
          <cell r="I487" t="str">
            <v>D15CQVT06-B</v>
          </cell>
          <cell r="J487" t="str">
            <v>TOEIC</v>
          </cell>
          <cell r="K487">
            <v>490</v>
          </cell>
          <cell r="L487" t="str">
            <v>04/6/2021</v>
          </cell>
          <cell r="M487" t="str">
            <v>IIG Việt Nam</v>
          </cell>
          <cell r="P487" t="str">
            <v>x</v>
          </cell>
          <cell r="R487" t="str">
            <v>Đợt 1</v>
          </cell>
        </row>
        <row r="488">
          <cell r="E488" t="str">
            <v>B15DCVT302</v>
          </cell>
          <cell r="F488" t="str">
            <v>Đào Đức</v>
          </cell>
          <cell r="G488" t="str">
            <v>Phúc</v>
          </cell>
          <cell r="H488" t="str">
            <v>18/02/1997</v>
          </cell>
          <cell r="I488" t="str">
            <v>D15CQVT06-B</v>
          </cell>
          <cell r="J488" t="str">
            <v>TOEIC</v>
          </cell>
          <cell r="K488">
            <v>500</v>
          </cell>
          <cell r="L488" t="str">
            <v>19/01/2021</v>
          </cell>
          <cell r="M488" t="str">
            <v>IIG Việt Nam</v>
          </cell>
          <cell r="P488" t="str">
            <v>x</v>
          </cell>
          <cell r="R488" t="str">
            <v>Đợt 1</v>
          </cell>
        </row>
        <row r="489">
          <cell r="E489" t="str">
            <v>B15DCVT422</v>
          </cell>
          <cell r="F489" t="str">
            <v>Phạm Thế</v>
          </cell>
          <cell r="G489" t="str">
            <v>Truyền</v>
          </cell>
          <cell r="H489" t="str">
            <v>08/04/1997</v>
          </cell>
          <cell r="I489" t="str">
            <v>D15CQVT06-B</v>
          </cell>
          <cell r="J489" t="str">
            <v>TOEIC</v>
          </cell>
          <cell r="K489">
            <v>490</v>
          </cell>
          <cell r="L489" t="str">
            <v>27/4/2021</v>
          </cell>
          <cell r="M489" t="str">
            <v>IIG Việt Nam</v>
          </cell>
          <cell r="P489" t="str">
            <v>x</v>
          </cell>
          <cell r="R489" t="str">
            <v>Đợt 1</v>
          </cell>
        </row>
        <row r="490">
          <cell r="E490" t="str">
            <v>B15DCVT247</v>
          </cell>
          <cell r="F490" t="str">
            <v>Lê Huy</v>
          </cell>
          <cell r="G490" t="str">
            <v>Mạnh</v>
          </cell>
          <cell r="H490" t="str">
            <v>23/11/1997</v>
          </cell>
          <cell r="I490" t="str">
            <v>D15CQVT07-B</v>
          </cell>
          <cell r="J490" t="str">
            <v>TOEIC</v>
          </cell>
          <cell r="K490">
            <v>700</v>
          </cell>
          <cell r="L490" t="str">
            <v>21/7/2020</v>
          </cell>
          <cell r="M490" t="str">
            <v>IIG Việt Nam</v>
          </cell>
          <cell r="P490" t="str">
            <v>x</v>
          </cell>
          <cell r="R490" t="str">
            <v>Đợt 1</v>
          </cell>
        </row>
        <row r="491">
          <cell r="E491" t="str">
            <v>B15DCVT415</v>
          </cell>
          <cell r="F491" t="str">
            <v>Bùi Quý</v>
          </cell>
          <cell r="G491" t="str">
            <v>Trung</v>
          </cell>
          <cell r="H491" t="str">
            <v>30/03/1997</v>
          </cell>
          <cell r="I491" t="str">
            <v>D15CQVT07-B</v>
          </cell>
          <cell r="J491" t="str">
            <v>TOEIC</v>
          </cell>
          <cell r="K491">
            <v>565</v>
          </cell>
          <cell r="L491" t="str">
            <v>11/8/2020</v>
          </cell>
          <cell r="M491" t="str">
            <v>IIG Việt Nam</v>
          </cell>
          <cell r="P491" t="str">
            <v>x</v>
          </cell>
          <cell r="R491" t="str">
            <v>Đợt 1</v>
          </cell>
        </row>
        <row r="492">
          <cell r="E492" t="str">
            <v>B15DCVT223</v>
          </cell>
          <cell r="F492" t="str">
            <v>Nguyễn Quang</v>
          </cell>
          <cell r="G492" t="str">
            <v>Linh</v>
          </cell>
          <cell r="H492" t="str">
            <v>13/06/1997</v>
          </cell>
          <cell r="I492" t="str">
            <v>D15CQVT07-B</v>
          </cell>
          <cell r="J492" t="str">
            <v>TOEIC</v>
          </cell>
          <cell r="K492">
            <v>465</v>
          </cell>
          <cell r="L492" t="str">
            <v>25/5/2021</v>
          </cell>
          <cell r="M492" t="str">
            <v>IIG Việt Nam</v>
          </cell>
          <cell r="P492" t="str">
            <v>x</v>
          </cell>
          <cell r="R492" t="str">
            <v>Đợt 1</v>
          </cell>
        </row>
        <row r="493">
          <cell r="E493" t="str">
            <v>B15DCVT327</v>
          </cell>
          <cell r="F493" t="str">
            <v>Hoàng</v>
          </cell>
          <cell r="G493" t="str">
            <v>Quyền</v>
          </cell>
          <cell r="H493" t="str">
            <v>29/07/1997</v>
          </cell>
          <cell r="I493" t="str">
            <v>D15CQVT07-B</v>
          </cell>
          <cell r="J493" t="str">
            <v>TOEIC</v>
          </cell>
          <cell r="K493">
            <v>650</v>
          </cell>
          <cell r="L493" t="str">
            <v>25/5/2021</v>
          </cell>
          <cell r="M493" t="str">
            <v>IIG Việt Nam</v>
          </cell>
          <cell r="P493" t="str">
            <v>x</v>
          </cell>
          <cell r="R493" t="str">
            <v>Đợt 1</v>
          </cell>
        </row>
        <row r="494">
          <cell r="E494" t="str">
            <v>B15DCVT423</v>
          </cell>
          <cell r="F494" t="str">
            <v>Đỗ Anh</v>
          </cell>
          <cell r="G494" t="str">
            <v>Tú</v>
          </cell>
          <cell r="H494" t="str">
            <v>12/12/1996</v>
          </cell>
          <cell r="I494" t="str">
            <v>D15CQVT07-B</v>
          </cell>
          <cell r="J494" t="str">
            <v>TOEIC</v>
          </cell>
          <cell r="K494">
            <v>480</v>
          </cell>
          <cell r="L494" t="str">
            <v>07/5/2021</v>
          </cell>
          <cell r="M494" t="str">
            <v>IIG Việt Nam</v>
          </cell>
          <cell r="P494" t="str">
            <v>x</v>
          </cell>
          <cell r="R494" t="str">
            <v>Đợt 1</v>
          </cell>
        </row>
        <row r="495">
          <cell r="E495" t="str">
            <v>B15DCVT063</v>
          </cell>
          <cell r="F495" t="str">
            <v>Ngô Văn</v>
          </cell>
          <cell r="G495" t="str">
            <v>Đạt</v>
          </cell>
          <cell r="H495" t="str">
            <v>16/03/1996</v>
          </cell>
          <cell r="I495" t="str">
            <v>D15CQVT07-B</v>
          </cell>
          <cell r="J495" t="str">
            <v>TOEIC</v>
          </cell>
          <cell r="K495">
            <v>500</v>
          </cell>
          <cell r="L495" t="str">
            <v>25/5/2021</v>
          </cell>
          <cell r="M495" t="str">
            <v>IIG Việt Nam</v>
          </cell>
          <cell r="P495" t="str">
            <v>x</v>
          </cell>
          <cell r="R495" t="str">
            <v>Đợt 1</v>
          </cell>
        </row>
        <row r="496">
          <cell r="E496" t="str">
            <v>B15DCVT215</v>
          </cell>
          <cell r="F496" t="str">
            <v>Phạm Trung</v>
          </cell>
          <cell r="G496" t="str">
            <v>Kiên</v>
          </cell>
          <cell r="H496" t="str">
            <v>12/08/1997</v>
          </cell>
          <cell r="I496" t="str">
            <v>D15CQVT07-B</v>
          </cell>
          <cell r="J496" t="str">
            <v>TOEIC</v>
          </cell>
          <cell r="K496">
            <v>635</v>
          </cell>
          <cell r="L496" t="str">
            <v>24/9/2021</v>
          </cell>
          <cell r="M496" t="str">
            <v>IIG Việt Nam</v>
          </cell>
          <cell r="P496" t="str">
            <v>x</v>
          </cell>
          <cell r="R496" t="str">
            <v>Đợt 1</v>
          </cell>
        </row>
        <row r="497">
          <cell r="E497" t="str">
            <v>B15DCVT207</v>
          </cell>
          <cell r="F497" t="str">
            <v>Trần Quốc</v>
          </cell>
          <cell r="G497" t="str">
            <v>Khánh</v>
          </cell>
          <cell r="H497" t="str">
            <v>02/05/1997</v>
          </cell>
          <cell r="I497" t="str">
            <v>D15CQVT07-B</v>
          </cell>
          <cell r="J497" t="str">
            <v>TOEIC</v>
          </cell>
          <cell r="K497">
            <v>600</v>
          </cell>
          <cell r="L497" t="str">
            <v>25/5/2021</v>
          </cell>
          <cell r="M497" t="str">
            <v>IIG Việt Nam</v>
          </cell>
          <cell r="P497" t="str">
            <v>x</v>
          </cell>
          <cell r="R497" t="str">
            <v>Đợt 1</v>
          </cell>
        </row>
        <row r="498">
          <cell r="E498" t="str">
            <v>B15DCVT303</v>
          </cell>
          <cell r="F498" t="str">
            <v>Cao Hồng</v>
          </cell>
          <cell r="G498" t="str">
            <v>Phúc</v>
          </cell>
          <cell r="H498" t="str">
            <v>07/12/1997</v>
          </cell>
          <cell r="I498" t="str">
            <v>D15CQVT07-B</v>
          </cell>
          <cell r="J498" t="str">
            <v>TOEIC</v>
          </cell>
          <cell r="K498">
            <v>870</v>
          </cell>
          <cell r="L498" t="str">
            <v>25/5/2021</v>
          </cell>
          <cell r="M498" t="str">
            <v>IIG Việt Nam</v>
          </cell>
          <cell r="P498" t="str">
            <v>x</v>
          </cell>
          <cell r="R498" t="str">
            <v>Đợt 1</v>
          </cell>
        </row>
        <row r="499">
          <cell r="E499" t="str">
            <v>B15DCVT439</v>
          </cell>
          <cell r="F499" t="str">
            <v>Phạm Xuân</v>
          </cell>
          <cell r="G499" t="str">
            <v>Tùng</v>
          </cell>
          <cell r="H499" t="str">
            <v>21/01/1997</v>
          </cell>
          <cell r="I499" t="str">
            <v>D15CQVT07-B</v>
          </cell>
          <cell r="J499" t="str">
            <v>TOEIC</v>
          </cell>
          <cell r="K499">
            <v>550</v>
          </cell>
          <cell r="L499" t="str">
            <v>26/01/2021</v>
          </cell>
          <cell r="M499" t="str">
            <v>IIG Việt Nam</v>
          </cell>
          <cell r="P499" t="str">
            <v>x</v>
          </cell>
          <cell r="R499" t="str">
            <v>Đợt 1</v>
          </cell>
        </row>
        <row r="500">
          <cell r="E500" t="str">
            <v>B15DCVT008</v>
          </cell>
          <cell r="F500" t="str">
            <v>Vũ Việt</v>
          </cell>
          <cell r="G500" t="str">
            <v>Anh</v>
          </cell>
          <cell r="H500" t="str">
            <v>06/08/1997</v>
          </cell>
          <cell r="I500" t="str">
            <v>D15CQVT08-B</v>
          </cell>
          <cell r="J500" t="str">
            <v>TOEIC</v>
          </cell>
          <cell r="K500">
            <v>730</v>
          </cell>
          <cell r="L500" t="str">
            <v>05/12/2020</v>
          </cell>
          <cell r="M500" t="str">
            <v>IIG Việt Nam</v>
          </cell>
          <cell r="P500" t="str">
            <v>x</v>
          </cell>
          <cell r="R500" t="str">
            <v>Đợt 1</v>
          </cell>
        </row>
        <row r="501">
          <cell r="E501" t="str">
            <v>B15DCVT168</v>
          </cell>
          <cell r="F501" t="str">
            <v>Hồ Minh</v>
          </cell>
          <cell r="G501" t="str">
            <v>Hoàng</v>
          </cell>
          <cell r="H501" t="str">
            <v>01/01/1997</v>
          </cell>
          <cell r="I501" t="str">
            <v>D15CQVT08-B</v>
          </cell>
          <cell r="J501" t="str">
            <v>TOEIC</v>
          </cell>
          <cell r="K501">
            <v>695</v>
          </cell>
          <cell r="L501" t="str">
            <v>28/10/2020</v>
          </cell>
          <cell r="M501" t="str">
            <v>IIG Việt Nam</v>
          </cell>
          <cell r="P501" t="str">
            <v>x</v>
          </cell>
          <cell r="R501" t="str">
            <v>Đợt 1</v>
          </cell>
        </row>
        <row r="502">
          <cell r="E502" t="str">
            <v>B15DCVT192</v>
          </cell>
          <cell r="F502" t="str">
            <v>Phạm Quang</v>
          </cell>
          <cell r="G502" t="str">
            <v>Huy</v>
          </cell>
          <cell r="H502" t="str">
            <v>12/06/1997</v>
          </cell>
          <cell r="I502" t="str">
            <v>D15CQVT08-B</v>
          </cell>
          <cell r="J502" t="str">
            <v>TOEIC</v>
          </cell>
          <cell r="K502">
            <v>625</v>
          </cell>
          <cell r="L502" t="str">
            <v>14/12/2020</v>
          </cell>
          <cell r="M502" t="str">
            <v>IIG Việt Nam</v>
          </cell>
          <cell r="P502" t="str">
            <v>x</v>
          </cell>
          <cell r="R502" t="str">
            <v>Đợt 1</v>
          </cell>
        </row>
        <row r="503">
          <cell r="E503" t="str">
            <v>B15DCVT232</v>
          </cell>
          <cell r="F503" t="str">
            <v>Vũ Đình</v>
          </cell>
          <cell r="G503" t="str">
            <v>Lộc</v>
          </cell>
          <cell r="H503" t="str">
            <v>23/01/1997</v>
          </cell>
          <cell r="I503" t="str">
            <v>D15CQVT08-B</v>
          </cell>
          <cell r="J503" t="str">
            <v>TOEIC</v>
          </cell>
          <cell r="K503">
            <v>700</v>
          </cell>
          <cell r="L503" t="str">
            <v>07/12/2020</v>
          </cell>
          <cell r="M503" t="str">
            <v>IIG Việt Nam</v>
          </cell>
          <cell r="P503" t="str">
            <v>x</v>
          </cell>
          <cell r="R503" t="str">
            <v>Đợt 1</v>
          </cell>
        </row>
        <row r="504">
          <cell r="E504" t="str">
            <v>B15DCVT400</v>
          </cell>
          <cell r="F504" t="str">
            <v>Vũ Hồng</v>
          </cell>
          <cell r="G504" t="str">
            <v>Tiến</v>
          </cell>
          <cell r="H504" t="str">
            <v>07/03/1997</v>
          </cell>
          <cell r="I504" t="str">
            <v>D15CQVT08-B</v>
          </cell>
          <cell r="J504" t="str">
            <v>TOEIC</v>
          </cell>
          <cell r="K504">
            <v>660</v>
          </cell>
          <cell r="L504" t="str">
            <v>14/12/2020</v>
          </cell>
          <cell r="M504" t="str">
            <v>IIG Việt Nam</v>
          </cell>
          <cell r="P504" t="str">
            <v>x</v>
          </cell>
          <cell r="R504" t="str">
            <v>Đợt 1</v>
          </cell>
        </row>
        <row r="505">
          <cell r="E505" t="str">
            <v>B15DCVT456</v>
          </cell>
          <cell r="F505" t="str">
            <v>Lê Tuấn</v>
          </cell>
          <cell r="G505" t="str">
            <v>Vũ</v>
          </cell>
          <cell r="H505" t="str">
            <v>22/03/1997</v>
          </cell>
          <cell r="I505" t="str">
            <v>D15CQVT08-B</v>
          </cell>
          <cell r="J505" t="str">
            <v>TOEIC</v>
          </cell>
          <cell r="K505">
            <v>630</v>
          </cell>
          <cell r="L505" t="str">
            <v>10/10/2020</v>
          </cell>
          <cell r="M505" t="str">
            <v>IIG Việt Nam</v>
          </cell>
          <cell r="P505" t="str">
            <v>x</v>
          </cell>
          <cell r="R505" t="str">
            <v>Đợt 1</v>
          </cell>
        </row>
        <row r="506">
          <cell r="E506" t="str">
            <v>B15DCVT408</v>
          </cell>
          <cell r="F506" t="str">
            <v>Ma Nguyễn Huyền</v>
          </cell>
          <cell r="G506" t="str">
            <v>Trang</v>
          </cell>
          <cell r="H506" t="str">
            <v>25/05/1997</v>
          </cell>
          <cell r="I506" t="str">
            <v>D15CQVT08-B</v>
          </cell>
          <cell r="J506" t="str">
            <v>TOEIC</v>
          </cell>
          <cell r="K506">
            <v>465</v>
          </cell>
          <cell r="L506" t="str">
            <v>19/01/2021</v>
          </cell>
          <cell r="M506" t="str">
            <v>IIG Việt Nam</v>
          </cell>
          <cell r="P506" t="str">
            <v>x</v>
          </cell>
          <cell r="R506" t="str">
            <v>Đợt 1</v>
          </cell>
        </row>
        <row r="507">
          <cell r="E507" t="str">
            <v>B15DCVT136</v>
          </cell>
          <cell r="F507" t="str">
            <v>Lã Thị</v>
          </cell>
          <cell r="G507" t="str">
            <v>Hạnh</v>
          </cell>
          <cell r="H507" t="str">
            <v>16/09/1997</v>
          </cell>
          <cell r="I507" t="str">
            <v>D15CQVT08-B</v>
          </cell>
          <cell r="J507" t="str">
            <v>TOEIC</v>
          </cell>
          <cell r="K507">
            <v>510</v>
          </cell>
          <cell r="L507" t="str">
            <v>19/01/2021</v>
          </cell>
          <cell r="M507" t="str">
            <v>IIG Việt Nam</v>
          </cell>
          <cell r="P507" t="str">
            <v>x</v>
          </cell>
          <cell r="R507" t="str">
            <v>Đợt 1</v>
          </cell>
        </row>
        <row r="508">
          <cell r="E508" t="str">
            <v>B15DCVT296</v>
          </cell>
          <cell r="F508" t="str">
            <v>Đỗ Thị Tú</v>
          </cell>
          <cell r="G508" t="str">
            <v>Oanh</v>
          </cell>
          <cell r="H508" t="str">
            <v>13/10/1997</v>
          </cell>
          <cell r="I508" t="str">
            <v>D15CQVT08-B</v>
          </cell>
          <cell r="J508" t="str">
            <v>TOEIC</v>
          </cell>
          <cell r="K508">
            <v>730</v>
          </cell>
          <cell r="L508" t="str">
            <v>22/9/2020</v>
          </cell>
          <cell r="M508" t="str">
            <v>IIG Việt Nam</v>
          </cell>
          <cell r="P508" t="str">
            <v>x</v>
          </cell>
          <cell r="R508" t="str">
            <v>Đợt 1</v>
          </cell>
        </row>
        <row r="509">
          <cell r="E509" t="str">
            <v>B15DCVT224</v>
          </cell>
          <cell r="F509" t="str">
            <v>Nguyễn Thị</v>
          </cell>
          <cell r="G509" t="str">
            <v>Linh</v>
          </cell>
          <cell r="H509" t="str">
            <v>09/10/1997</v>
          </cell>
          <cell r="I509" t="str">
            <v>D15CQVT08-B</v>
          </cell>
          <cell r="J509" t="str">
            <v>TOEIC</v>
          </cell>
          <cell r="K509">
            <v>505</v>
          </cell>
          <cell r="L509" t="str">
            <v>25/5/2021</v>
          </cell>
          <cell r="M509" t="str">
            <v>IIG Việt Nam</v>
          </cell>
          <cell r="P509" t="str">
            <v>x</v>
          </cell>
          <cell r="R509" t="str">
            <v>Đợt 1</v>
          </cell>
        </row>
        <row r="510">
          <cell r="E510" t="str">
            <v>B15DCVT502</v>
          </cell>
          <cell r="F510" t="str">
            <v>Sounatda</v>
          </cell>
          <cell r="G510" t="str">
            <v>Champaphanh</v>
          </cell>
          <cell r="I510" t="str">
            <v>D15CQVT01-B</v>
          </cell>
          <cell r="N510" t="str">
            <v>Thi CĐR</v>
          </cell>
          <cell r="O510">
            <v>7</v>
          </cell>
          <cell r="P510" t="str">
            <v>x</v>
          </cell>
          <cell r="R510" t="str">
            <v>Đợt 1</v>
          </cell>
        </row>
        <row r="511">
          <cell r="E511" t="str">
            <v>B15DCVT475</v>
          </cell>
          <cell r="F511" t="str">
            <v>Motdame</v>
          </cell>
          <cell r="G511" t="str">
            <v>Duangkayson</v>
          </cell>
          <cell r="I511" t="str">
            <v>D15CQVT01-B</v>
          </cell>
          <cell r="N511" t="str">
            <v>Thi CĐR</v>
          </cell>
          <cell r="O511">
            <v>5.2</v>
          </cell>
          <cell r="P511" t="str">
            <v>x</v>
          </cell>
          <cell r="R511" t="str">
            <v>Đợt 1</v>
          </cell>
        </row>
        <row r="512">
          <cell r="E512" t="str">
            <v>B15DCVT205</v>
          </cell>
          <cell r="F512" t="str">
            <v>Trần Ngọc</v>
          </cell>
          <cell r="G512" t="str">
            <v>Khánh</v>
          </cell>
          <cell r="I512" t="str">
            <v>D15CQVT05-B</v>
          </cell>
          <cell r="N512" t="str">
            <v>B1.2</v>
          </cell>
          <cell r="O512">
            <v>5</v>
          </cell>
          <cell r="P512" t="str">
            <v>x</v>
          </cell>
          <cell r="R512" t="str">
            <v>Đợt 1</v>
          </cell>
        </row>
        <row r="513">
          <cell r="E513" t="str">
            <v>B15DCVT313</v>
          </cell>
          <cell r="F513" t="str">
            <v>Nguyễn Đình</v>
          </cell>
          <cell r="G513" t="str">
            <v>Quân</v>
          </cell>
          <cell r="I513" t="str">
            <v>D15CQVT01-B</v>
          </cell>
          <cell r="N513" t="str">
            <v>B1.2</v>
          </cell>
          <cell r="O513">
            <v>6.6</v>
          </cell>
          <cell r="P513" t="str">
            <v>x</v>
          </cell>
          <cell r="R513" t="str">
            <v>Đợt 1</v>
          </cell>
        </row>
        <row r="514">
          <cell r="E514" t="str">
            <v>B15DCVT377</v>
          </cell>
          <cell r="F514" t="str">
            <v>Đoàn Hữu</v>
          </cell>
          <cell r="G514" t="str">
            <v>Thành</v>
          </cell>
          <cell r="I514" t="str">
            <v>D15CQVT01-B</v>
          </cell>
          <cell r="N514" t="str">
            <v>B1.2</v>
          </cell>
          <cell r="O514">
            <v>6.3</v>
          </cell>
          <cell r="P514" t="str">
            <v>x</v>
          </cell>
          <cell r="R514" t="str">
            <v>Đợt 1</v>
          </cell>
        </row>
        <row r="515">
          <cell r="E515" t="str">
            <v>B15DCVT256</v>
          </cell>
          <cell r="F515" t="str">
            <v>Nguyễn Tiến</v>
          </cell>
          <cell r="G515" t="str">
            <v>Minh</v>
          </cell>
          <cell r="I515" t="str">
            <v>D15CQVT08-B</v>
          </cell>
          <cell r="N515" t="str">
            <v>B1.2</v>
          </cell>
          <cell r="O515">
            <v>7.5</v>
          </cell>
          <cell r="P515" t="str">
            <v>x</v>
          </cell>
          <cell r="R515" t="str">
            <v>Đợt 1</v>
          </cell>
        </row>
        <row r="516">
          <cell r="E516" t="str">
            <v>B15DCPT094</v>
          </cell>
          <cell r="F516" t="str">
            <v>Nguyễn Thị</v>
          </cell>
          <cell r="G516" t="str">
            <v>Hoa</v>
          </cell>
          <cell r="H516" t="str">
            <v>22/01/1997</v>
          </cell>
          <cell r="I516" t="str">
            <v>D15PTDPT</v>
          </cell>
          <cell r="J516" t="str">
            <v>TOEIC</v>
          </cell>
          <cell r="K516">
            <v>465</v>
          </cell>
          <cell r="L516" t="str">
            <v>01/12/2020</v>
          </cell>
          <cell r="M516" t="str">
            <v>IIG Việt Nam</v>
          </cell>
          <cell r="P516" t="str">
            <v>x</v>
          </cell>
          <cell r="R516" t="str">
            <v>Đợt 1</v>
          </cell>
        </row>
        <row r="517">
          <cell r="E517" t="str">
            <v>B15DCPT134</v>
          </cell>
          <cell r="F517" t="str">
            <v>Trần Đại</v>
          </cell>
          <cell r="G517" t="str">
            <v>Lộc</v>
          </cell>
          <cell r="H517" t="str">
            <v>02/08/1997</v>
          </cell>
          <cell r="I517" t="str">
            <v>D15PTDPT</v>
          </cell>
          <cell r="J517" t="str">
            <v>TOEIC</v>
          </cell>
          <cell r="K517">
            <v>565</v>
          </cell>
          <cell r="L517" t="str">
            <v>29/9/2020</v>
          </cell>
          <cell r="M517" t="str">
            <v>IIG Việt Nam</v>
          </cell>
          <cell r="P517" t="str">
            <v>x</v>
          </cell>
          <cell r="R517" t="str">
            <v>Đợt 1</v>
          </cell>
        </row>
        <row r="518">
          <cell r="E518" t="str">
            <v>B15DCPT217</v>
          </cell>
          <cell r="F518" t="str">
            <v>Trần Thị</v>
          </cell>
          <cell r="G518" t="str">
            <v>Thơm</v>
          </cell>
          <cell r="H518" t="str">
            <v>12/08/1997</v>
          </cell>
          <cell r="I518" t="str">
            <v>D15PTDPT</v>
          </cell>
          <cell r="J518" t="str">
            <v>TOEIC</v>
          </cell>
          <cell r="K518">
            <v>575</v>
          </cell>
          <cell r="L518" t="str">
            <v>01/12/2020</v>
          </cell>
          <cell r="M518" t="str">
            <v>IIG Việt Nam</v>
          </cell>
          <cell r="P518" t="str">
            <v>x</v>
          </cell>
          <cell r="R518" t="str">
            <v>Đợt 1</v>
          </cell>
        </row>
        <row r="519">
          <cell r="E519" t="str">
            <v>B15DCPT064</v>
          </cell>
          <cell r="F519" t="str">
            <v>Nguyễn Thị</v>
          </cell>
          <cell r="G519" t="str">
            <v>Hà</v>
          </cell>
          <cell r="H519" t="str">
            <v>06/08/1997</v>
          </cell>
          <cell r="I519" t="str">
            <v>D15PTDPT</v>
          </cell>
          <cell r="J519" t="str">
            <v>TOEIC</v>
          </cell>
          <cell r="K519">
            <v>455</v>
          </cell>
          <cell r="L519" t="str">
            <v>25/01/2021</v>
          </cell>
          <cell r="M519" t="str">
            <v>IIG Việt Nam</v>
          </cell>
          <cell r="P519" t="str">
            <v>x</v>
          </cell>
          <cell r="R519" t="str">
            <v>Đợt 1</v>
          </cell>
        </row>
        <row r="520">
          <cell r="E520" t="str">
            <v>B15DCPT073</v>
          </cell>
          <cell r="F520" t="str">
            <v>Đỗ Thị Hồng</v>
          </cell>
          <cell r="G520" t="str">
            <v>Hạnh</v>
          </cell>
          <cell r="H520" t="str">
            <v>22/12/1997</v>
          </cell>
          <cell r="I520" t="str">
            <v>D15PTDPT</v>
          </cell>
          <cell r="J520" t="str">
            <v>TOEIC</v>
          </cell>
          <cell r="K520">
            <v>700</v>
          </cell>
          <cell r="L520" t="str">
            <v>17/01/2021</v>
          </cell>
          <cell r="M520" t="str">
            <v>IIG Việt Nam</v>
          </cell>
          <cell r="P520" t="str">
            <v>x</v>
          </cell>
          <cell r="R520" t="str">
            <v>Đợt 1</v>
          </cell>
        </row>
        <row r="521">
          <cell r="E521" t="str">
            <v>B15DCPT194</v>
          </cell>
          <cell r="F521" t="str">
            <v>Nguyễn Hồng</v>
          </cell>
          <cell r="G521" t="str">
            <v>Sơn</v>
          </cell>
          <cell r="H521" t="str">
            <v>03/08/1997</v>
          </cell>
          <cell r="I521" t="str">
            <v>D15PTDPT</v>
          </cell>
          <cell r="J521" t="str">
            <v>TOEIC</v>
          </cell>
          <cell r="K521">
            <v>555</v>
          </cell>
          <cell r="L521" t="str">
            <v>22/5/2021</v>
          </cell>
          <cell r="M521" t="str">
            <v>IIG Việt Nam</v>
          </cell>
          <cell r="P521" t="str">
            <v>x</v>
          </cell>
          <cell r="R521" t="str">
            <v>Đợt 1</v>
          </cell>
        </row>
        <row r="522">
          <cell r="E522" t="str">
            <v>B15DCPT046</v>
          </cell>
          <cell r="F522" t="str">
            <v>Nguyễn Tuấn</v>
          </cell>
          <cell r="G522" t="str">
            <v>Đức</v>
          </cell>
          <cell r="H522" t="str">
            <v>05/02/1997</v>
          </cell>
          <cell r="I522" t="str">
            <v>D15PTDPT</v>
          </cell>
          <cell r="J522" t="str">
            <v>TOEIC</v>
          </cell>
          <cell r="K522">
            <v>510</v>
          </cell>
          <cell r="L522" t="str">
            <v>19/01/2021</v>
          </cell>
          <cell r="M522" t="str">
            <v>IIG Việt Nam</v>
          </cell>
          <cell r="P522" t="str">
            <v>x</v>
          </cell>
          <cell r="R522" t="str">
            <v>Đợt 1</v>
          </cell>
        </row>
        <row r="523">
          <cell r="E523" t="str">
            <v>B15DCPT056</v>
          </cell>
          <cell r="F523" t="str">
            <v>Chu Minh</v>
          </cell>
          <cell r="G523" t="str">
            <v>Giang</v>
          </cell>
          <cell r="H523" t="str">
            <v>29/12/1997</v>
          </cell>
          <cell r="I523" t="str">
            <v>D15PTDPT</v>
          </cell>
          <cell r="J523" t="str">
            <v>TOEIC</v>
          </cell>
          <cell r="K523">
            <v>900</v>
          </cell>
          <cell r="L523" t="str">
            <v>08/01/2021</v>
          </cell>
          <cell r="M523" t="str">
            <v>IIG Việt Nam</v>
          </cell>
          <cell r="P523" t="str">
            <v>x</v>
          </cell>
          <cell r="Q523" t="str">
            <v>Nhánh 2</v>
          </cell>
          <cell r="R523" t="str">
            <v>Đợt 1</v>
          </cell>
        </row>
        <row r="524">
          <cell r="E524" t="str">
            <v>B15DCPT114</v>
          </cell>
          <cell r="F524" t="str">
            <v>Nguyễn Đức</v>
          </cell>
          <cell r="G524" t="str">
            <v>Huy</v>
          </cell>
          <cell r="H524" t="str">
            <v>22/12/1997</v>
          </cell>
          <cell r="I524" t="str">
            <v>D15PTDPT</v>
          </cell>
          <cell r="J524" t="str">
            <v>TOEIC</v>
          </cell>
          <cell r="K524">
            <v>530</v>
          </cell>
          <cell r="L524" t="str">
            <v>03/5/2021</v>
          </cell>
          <cell r="M524" t="str">
            <v>IIG Việt Nam</v>
          </cell>
          <cell r="P524" t="str">
            <v>x</v>
          </cell>
          <cell r="R524" t="str">
            <v>Đợt 1</v>
          </cell>
        </row>
        <row r="525">
          <cell r="E525" t="str">
            <v>B15DCPT082</v>
          </cell>
          <cell r="F525" t="str">
            <v>Vũ Hoàng</v>
          </cell>
          <cell r="G525" t="str">
            <v>Hiệp</v>
          </cell>
          <cell r="H525" t="str">
            <v>10/11/1997</v>
          </cell>
          <cell r="I525" t="str">
            <v>D15PTDPT</v>
          </cell>
          <cell r="J525" t="str">
            <v>TOEIC</v>
          </cell>
          <cell r="K525">
            <v>855</v>
          </cell>
          <cell r="L525" t="str">
            <v>01/8/2020</v>
          </cell>
          <cell r="M525" t="str">
            <v>IIG Việt Nam</v>
          </cell>
          <cell r="P525" t="str">
            <v>x</v>
          </cell>
          <cell r="R525" t="str">
            <v>Đợt 1</v>
          </cell>
        </row>
        <row r="526">
          <cell r="E526" t="str">
            <v>B15DCPT116</v>
          </cell>
          <cell r="F526" t="str">
            <v>Nguyễn Thị</v>
          </cell>
          <cell r="G526" t="str">
            <v>Huyền</v>
          </cell>
          <cell r="H526" t="str">
            <v>25/09/1996</v>
          </cell>
          <cell r="I526" t="str">
            <v>D15PTDPT</v>
          </cell>
          <cell r="J526" t="str">
            <v>TOEIC</v>
          </cell>
          <cell r="K526">
            <v>565</v>
          </cell>
          <cell r="L526" t="str">
            <v>29/01/2021</v>
          </cell>
          <cell r="M526" t="str">
            <v>IIG Việt Nam</v>
          </cell>
          <cell r="P526" t="str">
            <v>x</v>
          </cell>
          <cell r="R526" t="str">
            <v>Đợt 1</v>
          </cell>
        </row>
        <row r="527">
          <cell r="E527" t="str">
            <v>B15DCPT122</v>
          </cell>
          <cell r="F527" t="str">
            <v>Nguyễn Văn</v>
          </cell>
          <cell r="G527" t="str">
            <v>Khanh</v>
          </cell>
          <cell r="H527" t="str">
            <v>24/12/1997</v>
          </cell>
          <cell r="I527" t="str">
            <v>D15PTDPT</v>
          </cell>
          <cell r="J527" t="str">
            <v>TOEIC</v>
          </cell>
          <cell r="K527">
            <v>490</v>
          </cell>
          <cell r="L527" t="str">
            <v>19/01/2021</v>
          </cell>
          <cell r="M527" t="str">
            <v>IIG Việt Nam</v>
          </cell>
          <cell r="P527" t="str">
            <v>x</v>
          </cell>
          <cell r="R527" t="str">
            <v>Đợt 1</v>
          </cell>
        </row>
        <row r="528">
          <cell r="E528" t="str">
            <v>B15DCPT136</v>
          </cell>
          <cell r="F528" t="str">
            <v>Nguyễn Ngọc</v>
          </cell>
          <cell r="G528" t="str">
            <v>Long</v>
          </cell>
          <cell r="H528" t="str">
            <v>12/03/1997</v>
          </cell>
          <cell r="I528" t="str">
            <v>D15PTDPT</v>
          </cell>
          <cell r="J528" t="str">
            <v>TOEIC</v>
          </cell>
          <cell r="K528">
            <v>595</v>
          </cell>
          <cell r="L528" t="str">
            <v>19/01/2021</v>
          </cell>
          <cell r="M528" t="str">
            <v>IIG Việt Nam</v>
          </cell>
          <cell r="P528" t="str">
            <v>x</v>
          </cell>
          <cell r="R528" t="str">
            <v>Đợt 1</v>
          </cell>
        </row>
        <row r="529">
          <cell r="E529" t="str">
            <v>B15DCPT145</v>
          </cell>
          <cell r="F529" t="str">
            <v>Nguyễn Ngọc</v>
          </cell>
          <cell r="G529" t="str">
            <v>Mai</v>
          </cell>
          <cell r="H529" t="str">
            <v>18/08/1997</v>
          </cell>
          <cell r="I529" t="str">
            <v>D15PTDPT</v>
          </cell>
          <cell r="J529" t="str">
            <v>TOEIC</v>
          </cell>
          <cell r="K529">
            <v>495</v>
          </cell>
          <cell r="L529" t="str">
            <v>23/01/2021</v>
          </cell>
          <cell r="M529" t="str">
            <v>IIG Việt Nam</v>
          </cell>
          <cell r="P529" t="str">
            <v>x</v>
          </cell>
          <cell r="R529" t="str">
            <v>Đợt 1</v>
          </cell>
        </row>
        <row r="530">
          <cell r="E530" t="str">
            <v>B15DCPT151</v>
          </cell>
          <cell r="F530" t="str">
            <v>Lê Thị</v>
          </cell>
          <cell r="G530" t="str">
            <v>Minh</v>
          </cell>
          <cell r="H530" t="str">
            <v>20/12/1997</v>
          </cell>
          <cell r="I530" t="str">
            <v>D15PTDPT</v>
          </cell>
          <cell r="J530" t="str">
            <v>TOEIC</v>
          </cell>
          <cell r="K530">
            <v>655</v>
          </cell>
          <cell r="L530" t="str">
            <v>01/12/2020</v>
          </cell>
          <cell r="M530" t="str">
            <v>IIG Việt Nam</v>
          </cell>
          <cell r="P530" t="str">
            <v>x</v>
          </cell>
          <cell r="Q530" t="str">
            <v>Nhánh 2</v>
          </cell>
          <cell r="R530" t="str">
            <v>Đợt 1</v>
          </cell>
        </row>
        <row r="531">
          <cell r="E531" t="str">
            <v>B15DCPT163</v>
          </cell>
          <cell r="F531" t="str">
            <v>Nguyễn Hải</v>
          </cell>
          <cell r="G531" t="str">
            <v>Nam</v>
          </cell>
          <cell r="H531" t="str">
            <v>15/05/1997</v>
          </cell>
          <cell r="I531" t="str">
            <v>D15PTDPT</v>
          </cell>
          <cell r="J531" t="str">
            <v>TOEIC</v>
          </cell>
          <cell r="K531">
            <v>600</v>
          </cell>
          <cell r="L531" t="str">
            <v>25/01/2021</v>
          </cell>
          <cell r="M531" t="str">
            <v>IIG Việt Nam</v>
          </cell>
          <cell r="P531" t="str">
            <v>x</v>
          </cell>
          <cell r="R531" t="str">
            <v>Đợt 1</v>
          </cell>
        </row>
        <row r="532">
          <cell r="E532" t="str">
            <v>B15DCPT258</v>
          </cell>
          <cell r="F532" t="str">
            <v>Nguyễn Anh</v>
          </cell>
          <cell r="G532" t="str">
            <v>Tuấn</v>
          </cell>
          <cell r="H532" t="str">
            <v>22/09/1997</v>
          </cell>
          <cell r="I532" t="str">
            <v>D15PTDPT</v>
          </cell>
          <cell r="J532" t="str">
            <v>TOEIC</v>
          </cell>
          <cell r="K532">
            <v>590</v>
          </cell>
          <cell r="L532" t="str">
            <v>19/01/2021</v>
          </cell>
          <cell r="M532" t="str">
            <v>IIG Việt Nam</v>
          </cell>
          <cell r="P532" t="str">
            <v>x</v>
          </cell>
          <cell r="R532" t="str">
            <v>Đợt 1</v>
          </cell>
        </row>
        <row r="533">
          <cell r="E533" t="str">
            <v>B15DCPT041</v>
          </cell>
          <cell r="F533" t="str">
            <v>Nguyễn Văn</v>
          </cell>
          <cell r="G533" t="str">
            <v>Đông</v>
          </cell>
          <cell r="H533" t="str">
            <v>25/11/1997</v>
          </cell>
          <cell r="I533" t="str">
            <v>D15TKDPT1</v>
          </cell>
          <cell r="J533" t="str">
            <v>TOEIC</v>
          </cell>
          <cell r="K533">
            <v>460</v>
          </cell>
          <cell r="L533" t="str">
            <v>18/11/2020</v>
          </cell>
          <cell r="M533" t="str">
            <v>IIG Việt Nam</v>
          </cell>
          <cell r="P533" t="str">
            <v>x</v>
          </cell>
          <cell r="R533" t="str">
            <v>Đợt 1</v>
          </cell>
        </row>
        <row r="534">
          <cell r="E534" t="str">
            <v>B15DCPT066</v>
          </cell>
          <cell r="F534" t="str">
            <v>Đỗ Thị</v>
          </cell>
          <cell r="G534" t="str">
            <v>Hạ</v>
          </cell>
          <cell r="H534" t="str">
            <v>01/06/1997</v>
          </cell>
          <cell r="I534" t="str">
            <v>D15TKDPT1</v>
          </cell>
          <cell r="J534" t="str">
            <v>TOEIC</v>
          </cell>
          <cell r="K534">
            <v>605</v>
          </cell>
          <cell r="L534" t="str">
            <v>14/10/2020</v>
          </cell>
          <cell r="M534" t="str">
            <v>IIG Việt Nam</v>
          </cell>
          <cell r="P534" t="str">
            <v>x</v>
          </cell>
          <cell r="R534" t="str">
            <v>Đợt 1</v>
          </cell>
        </row>
        <row r="535">
          <cell r="E535" t="str">
            <v>B15DCPT212</v>
          </cell>
          <cell r="F535" t="str">
            <v>Trương Thị</v>
          </cell>
          <cell r="G535" t="str">
            <v>Thảo</v>
          </cell>
          <cell r="H535" t="str">
            <v>28/01/1997</v>
          </cell>
          <cell r="I535" t="str">
            <v>D15TKDPT1</v>
          </cell>
          <cell r="J535" t="str">
            <v>TOEIC</v>
          </cell>
          <cell r="K535">
            <v>570</v>
          </cell>
          <cell r="L535" t="str">
            <v>09/9/2020</v>
          </cell>
          <cell r="M535" t="str">
            <v>IIG Việt Nam</v>
          </cell>
          <cell r="P535" t="str">
            <v>x</v>
          </cell>
          <cell r="R535" t="str">
            <v>Đợt 1</v>
          </cell>
        </row>
        <row r="536">
          <cell r="E536" t="str">
            <v>B15DCPT062</v>
          </cell>
          <cell r="F536" t="str">
            <v>Nguyễn Hoàng</v>
          </cell>
          <cell r="G536" t="str">
            <v>Hà</v>
          </cell>
          <cell r="H536" t="str">
            <v>13/10/1997</v>
          </cell>
          <cell r="I536" t="str">
            <v>D15TKDPT1</v>
          </cell>
          <cell r="J536" t="str">
            <v>TOEIC</v>
          </cell>
          <cell r="K536">
            <v>890</v>
          </cell>
          <cell r="L536" t="str">
            <v>27/01/2021</v>
          </cell>
          <cell r="M536" t="str">
            <v>IIG Việt Nam</v>
          </cell>
          <cell r="P536" t="str">
            <v>x</v>
          </cell>
          <cell r="R536" t="str">
            <v>Đợt 1</v>
          </cell>
        </row>
        <row r="537">
          <cell r="E537" t="str">
            <v>B15DCPT076</v>
          </cell>
          <cell r="F537" t="str">
            <v>Đỗ Hữu</v>
          </cell>
          <cell r="G537" t="str">
            <v>Hiến</v>
          </cell>
          <cell r="H537" t="str">
            <v>27/12/1997</v>
          </cell>
          <cell r="I537" t="str">
            <v>D15TKDPT1</v>
          </cell>
          <cell r="J537" t="str">
            <v>TOEIC</v>
          </cell>
          <cell r="K537">
            <v>455</v>
          </cell>
          <cell r="L537" t="str">
            <v>22/5/2021</v>
          </cell>
          <cell r="M537" t="str">
            <v>IIG Việt Nam</v>
          </cell>
          <cell r="P537" t="str">
            <v>x</v>
          </cell>
          <cell r="R537" t="str">
            <v>Đợt 1</v>
          </cell>
        </row>
        <row r="538">
          <cell r="E538" t="str">
            <v>B15DCPT111</v>
          </cell>
          <cell r="F538" t="str">
            <v>Phạm Thị</v>
          </cell>
          <cell r="G538" t="str">
            <v>Hường</v>
          </cell>
          <cell r="H538" t="str">
            <v>27/08/1997</v>
          </cell>
          <cell r="I538" t="str">
            <v>D15TKDPT1</v>
          </cell>
          <cell r="J538" t="str">
            <v>TOEIC</v>
          </cell>
          <cell r="K538">
            <v>515</v>
          </cell>
          <cell r="L538" t="str">
            <v>06/4/2021</v>
          </cell>
          <cell r="M538" t="str">
            <v>IIG Việt Nam</v>
          </cell>
          <cell r="P538" t="str">
            <v>x</v>
          </cell>
          <cell r="R538" t="str">
            <v>Đợt 1</v>
          </cell>
        </row>
        <row r="539">
          <cell r="E539" t="str">
            <v>B15DCPT192</v>
          </cell>
          <cell r="F539" t="str">
            <v>Phan Thanh</v>
          </cell>
          <cell r="G539" t="str">
            <v>Sơn</v>
          </cell>
          <cell r="H539" t="str">
            <v>24/07/1997</v>
          </cell>
          <cell r="I539" t="str">
            <v>D15TKDPT1</v>
          </cell>
          <cell r="J539" t="str">
            <v>TOEIC</v>
          </cell>
          <cell r="K539">
            <v>485</v>
          </cell>
          <cell r="L539" t="str">
            <v>22/4/2021</v>
          </cell>
          <cell r="M539" t="str">
            <v>IIG Việt Nam</v>
          </cell>
          <cell r="P539" t="str">
            <v>x</v>
          </cell>
          <cell r="R539" t="str">
            <v>Đợt 1</v>
          </cell>
        </row>
        <row r="540">
          <cell r="E540" t="str">
            <v>B15DCPT068</v>
          </cell>
          <cell r="F540" t="str">
            <v>Trần Văn</v>
          </cell>
          <cell r="G540" t="str">
            <v>Hải</v>
          </cell>
          <cell r="H540" t="str">
            <v>19/09/1997</v>
          </cell>
          <cell r="I540" t="str">
            <v>D15TKDPT2</v>
          </cell>
          <cell r="J540" t="str">
            <v>TOEIC</v>
          </cell>
          <cell r="K540">
            <v>530</v>
          </cell>
          <cell r="L540" t="str">
            <v>25/5/2021</v>
          </cell>
          <cell r="M540" t="str">
            <v>IIG Việt Nam</v>
          </cell>
          <cell r="P540" t="str">
            <v>x</v>
          </cell>
          <cell r="R540" t="str">
            <v>Đợt 1</v>
          </cell>
        </row>
        <row r="541">
          <cell r="E541" t="str">
            <v>B15DCPT078</v>
          </cell>
          <cell r="F541" t="str">
            <v>Nguyễn Thị</v>
          </cell>
          <cell r="G541" t="str">
            <v>Hiền</v>
          </cell>
          <cell r="H541" t="str">
            <v>17/05/1997</v>
          </cell>
          <cell r="I541" t="str">
            <v>D15TKDPT2</v>
          </cell>
          <cell r="J541" t="str">
            <v>TOEIC</v>
          </cell>
          <cell r="K541">
            <v>585</v>
          </cell>
          <cell r="L541" t="str">
            <v>25/5/2021</v>
          </cell>
          <cell r="M541" t="str">
            <v>IIG Việt Nam</v>
          </cell>
          <cell r="P541" t="str">
            <v>x</v>
          </cell>
          <cell r="R541" t="str">
            <v>Đợt 1</v>
          </cell>
        </row>
        <row r="542">
          <cell r="E542" t="str">
            <v>B15DCPT083</v>
          </cell>
          <cell r="F542" t="str">
            <v>Chu Quang</v>
          </cell>
          <cell r="G542" t="str">
            <v>Hiệp</v>
          </cell>
          <cell r="H542" t="str">
            <v>23/04/1997</v>
          </cell>
          <cell r="I542" t="str">
            <v>D15TKDPT2</v>
          </cell>
          <cell r="J542" t="str">
            <v>TOEIC</v>
          </cell>
          <cell r="K542">
            <v>580</v>
          </cell>
          <cell r="L542" t="str">
            <v>24/5/2021</v>
          </cell>
          <cell r="M542" t="str">
            <v>IIG Việt Nam</v>
          </cell>
          <cell r="P542" t="str">
            <v>x</v>
          </cell>
          <cell r="R542" t="str">
            <v>Đợt 1</v>
          </cell>
        </row>
        <row r="543">
          <cell r="E543" t="str">
            <v>B15DCPT138</v>
          </cell>
          <cell r="F543" t="str">
            <v>Nguyễn Hữu Thành</v>
          </cell>
          <cell r="G543" t="str">
            <v>Long</v>
          </cell>
          <cell r="H543" t="str">
            <v>28/12/1997</v>
          </cell>
          <cell r="I543" t="str">
            <v>D15TKDPT2</v>
          </cell>
          <cell r="J543" t="str">
            <v>TOEIC</v>
          </cell>
          <cell r="K543">
            <v>505</v>
          </cell>
          <cell r="L543" t="str">
            <v>24/5/2021</v>
          </cell>
          <cell r="M543" t="str">
            <v>IIG Việt Nam</v>
          </cell>
          <cell r="P543" t="str">
            <v>x</v>
          </cell>
          <cell r="R543" t="str">
            <v>Đợt 1</v>
          </cell>
        </row>
        <row r="544">
          <cell r="E544" t="str">
            <v>B15DCPT173</v>
          </cell>
          <cell r="F544" t="str">
            <v>Nguyễn Thị Tâm</v>
          </cell>
          <cell r="G544" t="str">
            <v>Như</v>
          </cell>
          <cell r="H544" t="str">
            <v>25/04/1997</v>
          </cell>
          <cell r="I544" t="str">
            <v>D15TKDPT2</v>
          </cell>
          <cell r="J544" t="str">
            <v>TOEIC</v>
          </cell>
          <cell r="K544">
            <v>580</v>
          </cell>
          <cell r="L544" t="str">
            <v>08/5/2021</v>
          </cell>
          <cell r="M544" t="str">
            <v>IIG Việt Nam</v>
          </cell>
          <cell r="P544" t="str">
            <v>x</v>
          </cell>
          <cell r="R544" t="str">
            <v>Đợt 1</v>
          </cell>
        </row>
        <row r="545">
          <cell r="E545" t="str">
            <v>B15DCPT223</v>
          </cell>
          <cell r="F545" t="str">
            <v>Nguyễn Thị</v>
          </cell>
          <cell r="G545" t="str">
            <v>Thương</v>
          </cell>
          <cell r="H545" t="str">
            <v>22/06/1997</v>
          </cell>
          <cell r="I545" t="str">
            <v>D15TKDPT2</v>
          </cell>
          <cell r="J545" t="str">
            <v>TOEIC</v>
          </cell>
          <cell r="K545">
            <v>630</v>
          </cell>
          <cell r="L545" t="str">
            <v>22/5/2021</v>
          </cell>
          <cell r="M545" t="str">
            <v>IIG Việt Nam</v>
          </cell>
          <cell r="P545" t="str">
            <v>x</v>
          </cell>
          <cell r="R545" t="str">
            <v>Đợt 1</v>
          </cell>
        </row>
        <row r="546">
          <cell r="E546" t="str">
            <v>B15DCPT218</v>
          </cell>
          <cell r="F546" t="str">
            <v>Chu Thị</v>
          </cell>
          <cell r="G546" t="str">
            <v>Thu</v>
          </cell>
          <cell r="H546" t="str">
            <v>21/06/1997</v>
          </cell>
          <cell r="I546" t="str">
            <v>D15TKDPT2</v>
          </cell>
          <cell r="J546" t="str">
            <v>TOEIC</v>
          </cell>
          <cell r="K546">
            <v>610</v>
          </cell>
          <cell r="L546" t="str">
            <v>22/5/2021</v>
          </cell>
          <cell r="M546" t="str">
            <v>IIG Việt Nam</v>
          </cell>
          <cell r="P546" t="str">
            <v>x</v>
          </cell>
          <cell r="R546" t="str">
            <v>Đợt 1</v>
          </cell>
        </row>
        <row r="547">
          <cell r="E547" t="str">
            <v>B15DCPT253</v>
          </cell>
          <cell r="F547" t="str">
            <v>Đỗ Thị Khả</v>
          </cell>
          <cell r="G547" t="str">
            <v>Tú</v>
          </cell>
          <cell r="H547" t="str">
            <v>18/03/1997</v>
          </cell>
          <cell r="I547" t="str">
            <v>D15TKDPT2</v>
          </cell>
          <cell r="J547" t="str">
            <v>TOEIC</v>
          </cell>
          <cell r="K547">
            <v>630</v>
          </cell>
          <cell r="L547" t="str">
            <v>22/5/2021</v>
          </cell>
          <cell r="M547" t="str">
            <v>IIG Việt Nam</v>
          </cell>
          <cell r="P547" t="str">
            <v>x</v>
          </cell>
          <cell r="R547" t="str">
            <v>Đợt 1</v>
          </cell>
        </row>
        <row r="548">
          <cell r="E548" t="str">
            <v>B15DCPT002</v>
          </cell>
          <cell r="F548" t="str">
            <v>Nguyễn Phương</v>
          </cell>
          <cell r="G548" t="str">
            <v>Anh</v>
          </cell>
          <cell r="H548" t="str">
            <v>27/7/1997</v>
          </cell>
          <cell r="I548" t="str">
            <v>D15TKDPT2</v>
          </cell>
          <cell r="J548" t="str">
            <v>TOEIC</v>
          </cell>
          <cell r="K548">
            <v>715</v>
          </cell>
          <cell r="L548" t="str">
            <v>01/8/2020</v>
          </cell>
          <cell r="M548" t="str">
            <v>IIG Việt Nam</v>
          </cell>
          <cell r="P548" t="str">
            <v>x</v>
          </cell>
          <cell r="R548" t="str">
            <v>Đợt 1</v>
          </cell>
        </row>
        <row r="549">
          <cell r="E549" t="str">
            <v>B15DCPT047</v>
          </cell>
          <cell r="F549" t="str">
            <v>Lê Anh</v>
          </cell>
          <cell r="G549" t="str">
            <v>Đức</v>
          </cell>
          <cell r="H549" t="str">
            <v>25/10/1997</v>
          </cell>
          <cell r="I549" t="str">
            <v>D15TKDPT2</v>
          </cell>
          <cell r="J549" t="str">
            <v>TOEIC</v>
          </cell>
          <cell r="K549">
            <v>585</v>
          </cell>
          <cell r="L549" t="str">
            <v>04/8/2020</v>
          </cell>
          <cell r="M549" t="str">
            <v>IIG Việt Nam</v>
          </cell>
          <cell r="P549" t="str">
            <v>x</v>
          </cell>
          <cell r="R549" t="str">
            <v>Đợt 1</v>
          </cell>
        </row>
        <row r="550">
          <cell r="E550" t="str">
            <v>B15DCPT018</v>
          </cell>
          <cell r="F550" t="str">
            <v>Lê Thị</v>
          </cell>
          <cell r="G550" t="str">
            <v>Bính</v>
          </cell>
          <cell r="H550" t="str">
            <v>04/11/1997</v>
          </cell>
          <cell r="I550" t="str">
            <v>D15TKDPT2</v>
          </cell>
          <cell r="J550" t="str">
            <v>TOEIC</v>
          </cell>
          <cell r="K550">
            <v>480</v>
          </cell>
          <cell r="L550" t="str">
            <v>19/01/2021</v>
          </cell>
          <cell r="M550" t="str">
            <v>IIG Việt Nam</v>
          </cell>
          <cell r="P550" t="str">
            <v>x</v>
          </cell>
          <cell r="R550" t="str">
            <v>Đợt 1</v>
          </cell>
        </row>
        <row r="551">
          <cell r="E551" t="str">
            <v>B15DCPT177</v>
          </cell>
          <cell r="F551" t="str">
            <v>Nguyễn Bá</v>
          </cell>
          <cell r="G551" t="str">
            <v>Ninh</v>
          </cell>
          <cell r="H551" t="str">
            <v>16/11/1997</v>
          </cell>
          <cell r="I551" t="str">
            <v>D15TKDPT2</v>
          </cell>
          <cell r="J551" t="str">
            <v>TOEIC</v>
          </cell>
          <cell r="K551">
            <v>855</v>
          </cell>
          <cell r="L551" t="str">
            <v>19/01/2021</v>
          </cell>
          <cell r="M551" t="str">
            <v>IIG Việt Nam</v>
          </cell>
          <cell r="P551" t="str">
            <v>x</v>
          </cell>
          <cell r="R551" t="str">
            <v>Đợt 1</v>
          </cell>
        </row>
        <row r="552">
          <cell r="E552" t="str">
            <v>B15DCPT182</v>
          </cell>
          <cell r="F552" t="str">
            <v>Trịnh Thị</v>
          </cell>
          <cell r="G552" t="str">
            <v>Phượng</v>
          </cell>
          <cell r="H552" t="str">
            <v>23/07/1997</v>
          </cell>
          <cell r="I552" t="str">
            <v>D15TKDPT2</v>
          </cell>
          <cell r="J552" t="str">
            <v>TOEIC</v>
          </cell>
          <cell r="K552">
            <v>450</v>
          </cell>
          <cell r="L552" t="str">
            <v>19/01/2021</v>
          </cell>
          <cell r="M552" t="str">
            <v>IIG Việt Nam</v>
          </cell>
          <cell r="P552" t="str">
            <v>x</v>
          </cell>
          <cell r="R552" t="str">
            <v>Đợt 1</v>
          </cell>
        </row>
        <row r="553">
          <cell r="E553" t="str">
            <v>B15DCPT242</v>
          </cell>
          <cell r="F553" t="str">
            <v>Nguyễn Thành</v>
          </cell>
          <cell r="G553" t="str">
            <v>Trung</v>
          </cell>
          <cell r="H553" t="str">
            <v>08/10/1997</v>
          </cell>
          <cell r="I553" t="str">
            <v>D15TKDPT2</v>
          </cell>
          <cell r="J553" t="str">
            <v>TOEIC</v>
          </cell>
          <cell r="K553">
            <v>730</v>
          </cell>
          <cell r="L553" t="str">
            <v>27/7/2020</v>
          </cell>
          <cell r="M553" t="str">
            <v>IIG Việt Nam</v>
          </cell>
          <cell r="P553" t="str">
            <v>x</v>
          </cell>
          <cell r="R553" t="str">
            <v>Đợt 1</v>
          </cell>
        </row>
        <row r="554">
          <cell r="E554" t="str">
            <v>B15DCPT153</v>
          </cell>
          <cell r="F554" t="str">
            <v>Hoàng Phương</v>
          </cell>
          <cell r="G554" t="str">
            <v>Nam</v>
          </cell>
          <cell r="H554" t="str">
            <v>12/01/1997</v>
          </cell>
          <cell r="I554" t="str">
            <v>D15TKDPT2</v>
          </cell>
          <cell r="J554" t="str">
            <v>TOEIC</v>
          </cell>
          <cell r="K554">
            <v>495</v>
          </cell>
          <cell r="L554" t="str">
            <v>19/01/2021</v>
          </cell>
          <cell r="M554" t="str">
            <v>IIG Việt Nam</v>
          </cell>
          <cell r="P554" t="str">
            <v>x</v>
          </cell>
          <cell r="R554" t="str">
            <v>Đợt 1</v>
          </cell>
        </row>
        <row r="555">
          <cell r="E555" t="str">
            <v>B15DCPT004</v>
          </cell>
          <cell r="F555" t="str">
            <v>Đoàn Thị Lan</v>
          </cell>
          <cell r="G555" t="str">
            <v>Anh</v>
          </cell>
          <cell r="H555" t="str">
            <v>28/05/1997</v>
          </cell>
          <cell r="I555" t="str">
            <v>D15TKDPT3</v>
          </cell>
          <cell r="J555" t="str">
            <v>TOEIC</v>
          </cell>
          <cell r="K555">
            <v>460</v>
          </cell>
          <cell r="L555" t="str">
            <v>01/12/2020</v>
          </cell>
          <cell r="M555" t="str">
            <v>IIG Việt Nam</v>
          </cell>
          <cell r="P555" t="str">
            <v>x</v>
          </cell>
          <cell r="R555" t="str">
            <v>Đợt 1</v>
          </cell>
        </row>
        <row r="556">
          <cell r="E556" t="str">
            <v>B15DCPT079</v>
          </cell>
          <cell r="F556" t="str">
            <v>Lê Thị Thu</v>
          </cell>
          <cell r="G556" t="str">
            <v>Hiền</v>
          </cell>
          <cell r="H556" t="str">
            <v>29/12/1997</v>
          </cell>
          <cell r="I556" t="str">
            <v>D15TKDPT3</v>
          </cell>
          <cell r="J556" t="str">
            <v>TOEIC</v>
          </cell>
          <cell r="K556">
            <v>690</v>
          </cell>
          <cell r="L556" t="str">
            <v>10/9/2020</v>
          </cell>
          <cell r="M556" t="str">
            <v>IIG Việt Nam</v>
          </cell>
          <cell r="P556" t="str">
            <v>x</v>
          </cell>
          <cell r="R556" t="str">
            <v>Đợt 1</v>
          </cell>
        </row>
        <row r="557">
          <cell r="E557" t="str">
            <v>B15DCPT144</v>
          </cell>
          <cell r="F557" t="str">
            <v>Tạ Thị Thanh</v>
          </cell>
          <cell r="G557" t="str">
            <v>Mai</v>
          </cell>
          <cell r="H557" t="str">
            <v>01/11/1997</v>
          </cell>
          <cell r="I557" t="str">
            <v>D15TKDPT3</v>
          </cell>
          <cell r="J557" t="str">
            <v>TOEIC</v>
          </cell>
          <cell r="K557">
            <v>575</v>
          </cell>
          <cell r="L557" t="str">
            <v>01/12/2020</v>
          </cell>
          <cell r="M557" t="str">
            <v>IIG Việt Nam</v>
          </cell>
          <cell r="P557" t="str">
            <v>x</v>
          </cell>
          <cell r="R557" t="str">
            <v>Đợt 1</v>
          </cell>
        </row>
        <row r="558">
          <cell r="E558" t="str">
            <v>B15DCPT239</v>
          </cell>
          <cell r="F558" t="str">
            <v>Trần Hà</v>
          </cell>
          <cell r="G558" t="str">
            <v>Trang</v>
          </cell>
          <cell r="H558" t="str">
            <v>30/07/1997</v>
          </cell>
          <cell r="I558" t="str">
            <v>D15TKDPT3</v>
          </cell>
          <cell r="J558" t="str">
            <v>TOEIC</v>
          </cell>
          <cell r="K558">
            <v>750</v>
          </cell>
          <cell r="L558" t="str">
            <v>29/9/2020</v>
          </cell>
          <cell r="M558" t="str">
            <v>IIG Việt Nam</v>
          </cell>
          <cell r="P558" t="str">
            <v>x</v>
          </cell>
          <cell r="R558" t="str">
            <v>Đợt 1</v>
          </cell>
        </row>
        <row r="559">
          <cell r="E559" t="str">
            <v>B15DCPT050</v>
          </cell>
          <cell r="F559" t="str">
            <v>Nguyễn Thị</v>
          </cell>
          <cell r="G559" t="str">
            <v>Dương</v>
          </cell>
          <cell r="H559" t="str">
            <v>01/05/1997</v>
          </cell>
          <cell r="I559" t="str">
            <v>D15TKDPT3</v>
          </cell>
          <cell r="J559" t="str">
            <v>TOEIC</v>
          </cell>
          <cell r="K559">
            <v>500</v>
          </cell>
          <cell r="L559" t="str">
            <v>24/5/2021</v>
          </cell>
          <cell r="M559" t="str">
            <v>IIG Việt Nam</v>
          </cell>
          <cell r="P559" t="str">
            <v>x</v>
          </cell>
          <cell r="R559" t="str">
            <v>Đợt 1</v>
          </cell>
        </row>
        <row r="560">
          <cell r="E560" t="str">
            <v>B15DCPT275</v>
          </cell>
          <cell r="F560" t="str">
            <v>Đặng Hưng</v>
          </cell>
          <cell r="G560" t="str">
            <v>Yên</v>
          </cell>
          <cell r="H560" t="str">
            <v>06/11/1997</v>
          </cell>
          <cell r="I560" t="str">
            <v>D15TKDPT3</v>
          </cell>
          <cell r="J560" t="str">
            <v>TOEIC</v>
          </cell>
          <cell r="K560">
            <v>555</v>
          </cell>
          <cell r="L560" t="str">
            <v>25/5/2021</v>
          </cell>
          <cell r="M560" t="str">
            <v>IIG Việt Nam</v>
          </cell>
          <cell r="P560" t="str">
            <v>x</v>
          </cell>
          <cell r="R560" t="str">
            <v>Đợt 1</v>
          </cell>
        </row>
        <row r="561">
          <cell r="E561" t="str">
            <v>B15DCPT045</v>
          </cell>
          <cell r="F561" t="str">
            <v>Trịnh Minh</v>
          </cell>
          <cell r="G561" t="str">
            <v>Đức</v>
          </cell>
          <cell r="H561" t="str">
            <v>23/11/1997</v>
          </cell>
          <cell r="I561" t="str">
            <v>D15TKDPT3</v>
          </cell>
          <cell r="J561" t="str">
            <v>TOEIC</v>
          </cell>
          <cell r="K561">
            <v>610</v>
          </cell>
          <cell r="L561" t="str">
            <v>15/5/2021</v>
          </cell>
          <cell r="M561" t="str">
            <v>IIG Việt Nam</v>
          </cell>
          <cell r="P561" t="str">
            <v>x</v>
          </cell>
          <cell r="R561" t="str">
            <v>Đợt 1</v>
          </cell>
        </row>
        <row r="562">
          <cell r="E562" t="str">
            <v>B15DCPT154</v>
          </cell>
          <cell r="F562" t="str">
            <v>Đoàn Hải</v>
          </cell>
          <cell r="G562" t="str">
            <v>Nam</v>
          </cell>
          <cell r="H562" t="str">
            <v>30/11/1997</v>
          </cell>
          <cell r="I562" t="str">
            <v>D15TKDPT3</v>
          </cell>
          <cell r="J562" t="str">
            <v>TOEIC</v>
          </cell>
          <cell r="K562">
            <v>730</v>
          </cell>
          <cell r="L562" t="str">
            <v>07/5/2021</v>
          </cell>
          <cell r="M562" t="str">
            <v>IIG Việt Nam</v>
          </cell>
          <cell r="P562" t="str">
            <v>x</v>
          </cell>
          <cell r="R562" t="str">
            <v>Đợt 1</v>
          </cell>
        </row>
        <row r="563">
          <cell r="E563" t="str">
            <v>B15DCPT215</v>
          </cell>
          <cell r="F563" t="str">
            <v>Nguyễn Phương</v>
          </cell>
          <cell r="G563" t="str">
            <v>Thảo</v>
          </cell>
          <cell r="H563" t="str">
            <v>15/02/1997</v>
          </cell>
          <cell r="I563" t="str">
            <v>D15TKDPT3</v>
          </cell>
          <cell r="J563" t="str">
            <v>TOEIC</v>
          </cell>
          <cell r="K563">
            <v>510</v>
          </cell>
          <cell r="L563" t="str">
            <v>25/5/2021</v>
          </cell>
          <cell r="M563" t="str">
            <v>IIG Việt Nam</v>
          </cell>
          <cell r="P563" t="str">
            <v>x</v>
          </cell>
          <cell r="R563" t="str">
            <v>Đợt 1</v>
          </cell>
        </row>
        <row r="564">
          <cell r="E564" t="str">
            <v>B15DCPT025</v>
          </cell>
          <cell r="F564" t="str">
            <v>Phạm Thành</v>
          </cell>
          <cell r="G564" t="str">
            <v>Công</v>
          </cell>
          <cell r="H564" t="str">
            <v>30/10/1997</v>
          </cell>
          <cell r="I564" t="str">
            <v>D15TKDPT3</v>
          </cell>
          <cell r="J564" t="str">
            <v>TOEIC</v>
          </cell>
          <cell r="K564">
            <v>820</v>
          </cell>
          <cell r="L564" t="str">
            <v>25/01/2021</v>
          </cell>
          <cell r="M564" t="str">
            <v>IIG Việt Nam</v>
          </cell>
          <cell r="P564" t="str">
            <v>x</v>
          </cell>
          <cell r="R564" t="str">
            <v>Đợt 1</v>
          </cell>
        </row>
        <row r="565">
          <cell r="E565" t="str">
            <v>B15DCPT169</v>
          </cell>
          <cell r="F565" t="str">
            <v>Trần Thị</v>
          </cell>
          <cell r="G565" t="str">
            <v>Ngoãn</v>
          </cell>
          <cell r="H565" t="str">
            <v>26/09/1997</v>
          </cell>
          <cell r="I565" t="str">
            <v>D15TKDPT3</v>
          </cell>
          <cell r="J565" t="str">
            <v>TOEIC</v>
          </cell>
          <cell r="K565">
            <v>540</v>
          </cell>
          <cell r="L565" t="str">
            <v>01/12/2020</v>
          </cell>
          <cell r="M565" t="str">
            <v>IIG Việt Nam</v>
          </cell>
          <cell r="P565" t="str">
            <v>x</v>
          </cell>
          <cell r="R565" t="str">
            <v>Đợt 1</v>
          </cell>
        </row>
        <row r="566">
          <cell r="E566" t="str">
            <v>B15DCPT219</v>
          </cell>
          <cell r="F566" t="str">
            <v>Nguyễn Thị</v>
          </cell>
          <cell r="G566" t="str">
            <v>Thư</v>
          </cell>
          <cell r="H566" t="str">
            <v>27/05/1997</v>
          </cell>
          <cell r="I566" t="str">
            <v>D15TKDPT3</v>
          </cell>
          <cell r="J566" t="str">
            <v>TOEIC</v>
          </cell>
          <cell r="K566">
            <v>500</v>
          </cell>
          <cell r="L566" t="str">
            <v>24/4/2021</v>
          </cell>
          <cell r="M566" t="str">
            <v>IIG Việt Nam</v>
          </cell>
          <cell r="P566" t="str">
            <v>x</v>
          </cell>
          <cell r="R566" t="str">
            <v>Đợt 1</v>
          </cell>
        </row>
        <row r="567">
          <cell r="E567" t="str">
            <v>B15DCPT225</v>
          </cell>
          <cell r="F567" t="str">
            <v>Dương Thị</v>
          </cell>
          <cell r="G567" t="str">
            <v>Thủy</v>
          </cell>
          <cell r="H567" t="str">
            <v>05/12/1997</v>
          </cell>
          <cell r="I567" t="str">
            <v>D15TKDPT3</v>
          </cell>
          <cell r="J567" t="str">
            <v>TOEIC</v>
          </cell>
          <cell r="K567">
            <v>535</v>
          </cell>
          <cell r="L567" t="str">
            <v>19/01/2021</v>
          </cell>
          <cell r="M567" t="str">
            <v>IIG Việt Nam</v>
          </cell>
          <cell r="P567" t="str">
            <v>x</v>
          </cell>
          <cell r="R567" t="str">
            <v>Đợt 1</v>
          </cell>
        </row>
        <row r="568">
          <cell r="E568" t="str">
            <v>B15DCPT161</v>
          </cell>
          <cell r="F568" t="str">
            <v>Đào Nhật</v>
          </cell>
          <cell r="G568" t="str">
            <v>Nam</v>
          </cell>
          <cell r="I568" t="str">
            <v>D15TKDPT1</v>
          </cell>
          <cell r="N568" t="str">
            <v>B1.2</v>
          </cell>
          <cell r="O568">
            <v>8.6</v>
          </cell>
          <cell r="P568" t="str">
            <v>x</v>
          </cell>
          <cell r="R568" t="str">
            <v>Đợt 1</v>
          </cell>
        </row>
        <row r="569">
          <cell r="E569" t="str">
            <v>B15DCPT236</v>
          </cell>
          <cell r="F569" t="str">
            <v>Đặng Thu</v>
          </cell>
          <cell r="G569" t="str">
            <v>Trà</v>
          </cell>
          <cell r="I569" t="str">
            <v>D15TKDPT1</v>
          </cell>
          <cell r="N569" t="str">
            <v>B1.2</v>
          </cell>
          <cell r="O569">
            <v>4.9000000000000004</v>
          </cell>
          <cell r="P569" t="str">
            <v>x</v>
          </cell>
          <cell r="R569" t="str">
            <v>Đợt 1</v>
          </cell>
        </row>
        <row r="570">
          <cell r="E570" t="str">
            <v>B15DCPT042</v>
          </cell>
          <cell r="F570" t="str">
            <v>Nguyễn Trí</v>
          </cell>
          <cell r="G570" t="str">
            <v>Đức</v>
          </cell>
          <cell r="I570" t="str">
            <v>D15TKDPT2</v>
          </cell>
          <cell r="N570" t="str">
            <v>B1.2</v>
          </cell>
          <cell r="O570">
            <v>6.1</v>
          </cell>
          <cell r="P570" t="str">
            <v>x</v>
          </cell>
          <cell r="R570" t="str">
            <v>Đợt 1</v>
          </cell>
        </row>
        <row r="571">
          <cell r="E571" t="str">
            <v>B15DCCN138</v>
          </cell>
          <cell r="F571" t="str">
            <v>Lê Anh</v>
          </cell>
          <cell r="G571" t="str">
            <v>Đức</v>
          </cell>
          <cell r="H571" t="str">
            <v>29/03/1997</v>
          </cell>
          <cell r="I571" t="str">
            <v>E15CQCN01-B</v>
          </cell>
          <cell r="J571" t="str">
            <v>TOEIC</v>
          </cell>
          <cell r="K571">
            <v>645</v>
          </cell>
          <cell r="L571" t="str">
            <v>22/01/2021</v>
          </cell>
          <cell r="M571" t="str">
            <v>IIG Việt Nam</v>
          </cell>
          <cell r="P571" t="str">
            <v>x</v>
          </cell>
          <cell r="R571" t="str">
            <v>Đợt 1</v>
          </cell>
        </row>
        <row r="572">
          <cell r="E572" t="str">
            <v>B15DCCN058</v>
          </cell>
          <cell r="F572" t="str">
            <v>Phạm Ngọc</v>
          </cell>
          <cell r="G572" t="str">
            <v>Biên</v>
          </cell>
          <cell r="H572" t="str">
            <v>11/09/1997</v>
          </cell>
          <cell r="I572" t="str">
            <v>E15CQCN01-B</v>
          </cell>
          <cell r="J572" t="str">
            <v>TOEIC</v>
          </cell>
          <cell r="K572">
            <v>690</v>
          </cell>
          <cell r="L572" t="str">
            <v>25/5/2021</v>
          </cell>
          <cell r="M572" t="str">
            <v>IIG Việt Nam</v>
          </cell>
          <cell r="P572" t="str">
            <v>x</v>
          </cell>
          <cell r="R572" t="str">
            <v>Đợt 1</v>
          </cell>
        </row>
        <row r="573">
          <cell r="E573" t="str">
            <v>B15DCCN122</v>
          </cell>
          <cell r="F573" t="str">
            <v>Phạm Duy</v>
          </cell>
          <cell r="G573" t="str">
            <v>Định</v>
          </cell>
          <cell r="H573" t="str">
            <v>07/07/1997</v>
          </cell>
          <cell r="I573" t="str">
            <v>E15CQCN01-B</v>
          </cell>
          <cell r="J573" t="str">
            <v>TOEIC</v>
          </cell>
          <cell r="K573">
            <v>640</v>
          </cell>
          <cell r="L573" t="str">
            <v>25/5/2021</v>
          </cell>
          <cell r="M573" t="str">
            <v>IIG Việt Nam</v>
          </cell>
          <cell r="P573" t="str">
            <v>x</v>
          </cell>
          <cell r="R573" t="str">
            <v>Đợt 1</v>
          </cell>
        </row>
        <row r="574">
          <cell r="E574" t="str">
            <v>B15DCCN139</v>
          </cell>
          <cell r="F574" t="str">
            <v>Vũ Văn</v>
          </cell>
          <cell r="G574" t="str">
            <v>Đức</v>
          </cell>
          <cell r="H574" t="str">
            <v>19/08/1997</v>
          </cell>
          <cell r="I574" t="str">
            <v>E15CQCN01-B</v>
          </cell>
          <cell r="J574" t="str">
            <v>TOEIC</v>
          </cell>
          <cell r="K574">
            <v>800</v>
          </cell>
          <cell r="L574" t="str">
            <v>08/01/2021</v>
          </cell>
          <cell r="M574" t="str">
            <v>IIG Việt Nam</v>
          </cell>
          <cell r="P574" t="str">
            <v>x</v>
          </cell>
          <cell r="R574" t="str">
            <v>Đợt 1</v>
          </cell>
        </row>
        <row r="575">
          <cell r="E575" t="str">
            <v>B15DCCN200</v>
          </cell>
          <cell r="F575" t="str">
            <v>Nguyễn Công</v>
          </cell>
          <cell r="G575" t="str">
            <v>Hậu</v>
          </cell>
          <cell r="H575" t="str">
            <v>26/07/1997</v>
          </cell>
          <cell r="I575" t="str">
            <v>E15CQCN01-B</v>
          </cell>
          <cell r="J575" t="str">
            <v>TOEIC</v>
          </cell>
          <cell r="K575">
            <v>755</v>
          </cell>
          <cell r="L575" t="str">
            <v>25/5/2021</v>
          </cell>
          <cell r="M575" t="str">
            <v>IIG Việt Nam</v>
          </cell>
          <cell r="P575" t="str">
            <v>x</v>
          </cell>
          <cell r="R575" t="str">
            <v>Đợt 1</v>
          </cell>
        </row>
        <row r="576">
          <cell r="E576" t="str">
            <v>B15DCCN475</v>
          </cell>
          <cell r="F576" t="str">
            <v>Phùng Tiến</v>
          </cell>
          <cell r="G576" t="str">
            <v>Sỹ</v>
          </cell>
          <cell r="H576" t="str">
            <v>13/01/1997</v>
          </cell>
          <cell r="I576" t="str">
            <v>E15CQCN01-B</v>
          </cell>
          <cell r="J576" t="str">
            <v>TOEIC</v>
          </cell>
          <cell r="K576">
            <v>680</v>
          </cell>
          <cell r="L576" t="str">
            <v>24/5/2021</v>
          </cell>
          <cell r="M576" t="str">
            <v>IIG Việt Nam</v>
          </cell>
          <cell r="P576" t="str">
            <v>x</v>
          </cell>
          <cell r="R576" t="str">
            <v>Đợt 1</v>
          </cell>
        </row>
        <row r="577">
          <cell r="E577" t="str">
            <v>B15DCCN073</v>
          </cell>
          <cell r="F577" t="str">
            <v>Vũ Văn</v>
          </cell>
          <cell r="G577" t="str">
            <v>Chỉnh</v>
          </cell>
          <cell r="H577" t="str">
            <v>19/12/1997</v>
          </cell>
          <cell r="I577" t="str">
            <v>E15CQCN01-B</v>
          </cell>
          <cell r="J577" t="str">
            <v>TOEIC</v>
          </cell>
          <cell r="K577">
            <v>615</v>
          </cell>
          <cell r="L577" t="str">
            <v>25/5/2021</v>
          </cell>
          <cell r="M577" t="str">
            <v>IIG Việt Nam</v>
          </cell>
          <cell r="P577" t="str">
            <v>x</v>
          </cell>
          <cell r="R577" t="str">
            <v>Đợt 1</v>
          </cell>
        </row>
        <row r="578">
          <cell r="E578" t="str">
            <v>B15DCKT136</v>
          </cell>
          <cell r="F578" t="str">
            <v>Nguyễn Quốc</v>
          </cell>
          <cell r="G578" t="str">
            <v>Phúc</v>
          </cell>
          <cell r="H578" t="str">
            <v>08/03/1997</v>
          </cell>
          <cell r="I578" t="str">
            <v>E15CQCN02-B</v>
          </cell>
          <cell r="J578" t="str">
            <v>TOEIC</v>
          </cell>
          <cell r="K578">
            <v>700</v>
          </cell>
          <cell r="L578" t="str">
            <v>19/12/2020</v>
          </cell>
          <cell r="M578" t="str">
            <v>IIG Việt Nam</v>
          </cell>
          <cell r="P578" t="str">
            <v>x</v>
          </cell>
          <cell r="R578" t="str">
            <v>Đợt 1</v>
          </cell>
        </row>
        <row r="579">
          <cell r="E579" t="str">
            <v>B15DCVT028</v>
          </cell>
          <cell r="F579" t="str">
            <v>Nguyễn Ngọc</v>
          </cell>
          <cell r="G579" t="str">
            <v>Bảo</v>
          </cell>
          <cell r="H579" t="str">
            <v>23/05/1997</v>
          </cell>
          <cell r="I579" t="str">
            <v>E15CQCN02-B</v>
          </cell>
          <cell r="J579" t="str">
            <v>TOEIC</v>
          </cell>
          <cell r="K579">
            <v>545</v>
          </cell>
          <cell r="L579" t="str">
            <v>07/12/2020</v>
          </cell>
          <cell r="M579" t="str">
            <v>IIG Việt Nam</v>
          </cell>
          <cell r="P579" t="str">
            <v>x</v>
          </cell>
          <cell r="R579" t="str">
            <v>Đợt 1</v>
          </cell>
        </row>
        <row r="580">
          <cell r="E580" t="str">
            <v>B15DCVT052</v>
          </cell>
          <cell r="F580" t="str">
            <v>Phạm Hữu</v>
          </cell>
          <cell r="G580" t="str">
            <v>Cường</v>
          </cell>
          <cell r="H580" t="str">
            <v>25/01/1997</v>
          </cell>
          <cell r="I580" t="str">
            <v>E15CQCN02-B</v>
          </cell>
          <cell r="J580" t="str">
            <v>TOEIC</v>
          </cell>
          <cell r="K580">
            <v>610</v>
          </cell>
          <cell r="L580" t="str">
            <v>14/10/2020</v>
          </cell>
          <cell r="M580" t="str">
            <v>IIG Việt Nam</v>
          </cell>
          <cell r="P580" t="str">
            <v>x</v>
          </cell>
          <cell r="R580" t="str">
            <v>Đợt 1</v>
          </cell>
        </row>
        <row r="581">
          <cell r="E581" t="str">
            <v>B15DCVT035</v>
          </cell>
          <cell r="F581" t="str">
            <v>Trần Văn</v>
          </cell>
          <cell r="G581" t="str">
            <v>Cảnh</v>
          </cell>
          <cell r="H581" t="str">
            <v>18/06/1997</v>
          </cell>
          <cell r="I581" t="str">
            <v>E15CQCN02-B</v>
          </cell>
          <cell r="J581" t="str">
            <v>TOEIC</v>
          </cell>
          <cell r="K581">
            <v>640</v>
          </cell>
          <cell r="L581" t="str">
            <v>28/12/2020</v>
          </cell>
          <cell r="M581" t="str">
            <v>IIG Việt Nam</v>
          </cell>
          <cell r="P581" t="str">
            <v>x</v>
          </cell>
          <cell r="R581" t="str">
            <v>Đợt 1</v>
          </cell>
        </row>
        <row r="582">
          <cell r="E582" t="str">
            <v>B15DCVT103</v>
          </cell>
          <cell r="F582" t="str">
            <v>Lại Phú</v>
          </cell>
          <cell r="G582" t="str">
            <v>Dương</v>
          </cell>
          <cell r="H582" t="str">
            <v>03/01/1997</v>
          </cell>
          <cell r="I582" t="str">
            <v>E15CQCN02-B</v>
          </cell>
          <cell r="J582" t="str">
            <v>TOEIC</v>
          </cell>
          <cell r="K582">
            <v>635</v>
          </cell>
          <cell r="L582" t="str">
            <v>27/4/2021</v>
          </cell>
          <cell r="M582" t="str">
            <v>IIG Việt Nam</v>
          </cell>
          <cell r="P582" t="str">
            <v>x</v>
          </cell>
          <cell r="R582" t="str">
            <v>Đợt 1</v>
          </cell>
        </row>
        <row r="583">
          <cell r="E583" t="str">
            <v>B15DCKT023</v>
          </cell>
          <cell r="F583" t="str">
            <v>Nguyễn Thành</v>
          </cell>
          <cell r="G583" t="str">
            <v>Đạt</v>
          </cell>
          <cell r="H583" t="str">
            <v>28/12/1997</v>
          </cell>
          <cell r="I583" t="str">
            <v>E15CQCN02-B</v>
          </cell>
          <cell r="J583" t="str">
            <v>TOEIC</v>
          </cell>
          <cell r="K583">
            <v>720</v>
          </cell>
          <cell r="L583" t="str">
            <v>07/4/2021</v>
          </cell>
          <cell r="M583" t="str">
            <v>IIG Việt Nam</v>
          </cell>
          <cell r="P583" t="str">
            <v>x</v>
          </cell>
          <cell r="R583" t="str">
            <v>Đợt 1</v>
          </cell>
        </row>
        <row r="584">
          <cell r="E584" t="str">
            <v>B15DCDT063</v>
          </cell>
          <cell r="F584" t="str">
            <v>Dương Văn</v>
          </cell>
          <cell r="G584" t="str">
            <v>Hải</v>
          </cell>
          <cell r="H584" t="str">
            <v>27/12/1997</v>
          </cell>
          <cell r="I584" t="str">
            <v>E15CQCN02-B</v>
          </cell>
          <cell r="J584" t="str">
            <v>TOEIC</v>
          </cell>
          <cell r="K584">
            <v>570</v>
          </cell>
          <cell r="L584" t="str">
            <v>27/4/2021</v>
          </cell>
          <cell r="M584" t="str">
            <v>IIG Việt Nam</v>
          </cell>
          <cell r="P584" t="str">
            <v>x</v>
          </cell>
          <cell r="R584" t="str">
            <v>Đợt 1</v>
          </cell>
        </row>
        <row r="585">
          <cell r="E585" t="str">
            <v>B15DCQT060</v>
          </cell>
          <cell r="F585" t="str">
            <v>Nguyễn Trọng</v>
          </cell>
          <cell r="G585" t="str">
            <v>Hiếu</v>
          </cell>
          <cell r="H585" t="str">
            <v>08/06/1997</v>
          </cell>
          <cell r="I585" t="str">
            <v>E15CQCN02-B</v>
          </cell>
          <cell r="J585" t="str">
            <v>TOEIC</v>
          </cell>
          <cell r="K585">
            <v>625</v>
          </cell>
          <cell r="L585" t="str">
            <v>07/4/2021</v>
          </cell>
          <cell r="M585" t="str">
            <v>IIG Việt Nam</v>
          </cell>
          <cell r="P585" t="str">
            <v>x</v>
          </cell>
          <cell r="R585" t="str">
            <v>Đợt 1</v>
          </cell>
        </row>
        <row r="586">
          <cell r="E586" t="str">
            <v>B15DCQT119</v>
          </cell>
          <cell r="F586" t="str">
            <v>Nguyễn Quang</v>
          </cell>
          <cell r="G586" t="str">
            <v>Minh</v>
          </cell>
          <cell r="H586" t="str">
            <v>06/12/1996</v>
          </cell>
          <cell r="I586" t="str">
            <v>E15CQCN02-B</v>
          </cell>
          <cell r="J586" t="str">
            <v>TOEIC</v>
          </cell>
          <cell r="K586">
            <v>675</v>
          </cell>
          <cell r="L586" t="str">
            <v>08/4/2021</v>
          </cell>
          <cell r="M586" t="str">
            <v>IIG Việt Nam</v>
          </cell>
          <cell r="P586" t="str">
            <v>x</v>
          </cell>
          <cell r="R586" t="str">
            <v>Đợt 1</v>
          </cell>
        </row>
        <row r="587">
          <cell r="E587" t="str">
            <v>B15DCPT184</v>
          </cell>
          <cell r="F587" t="str">
            <v>Nguyễn Minh</v>
          </cell>
          <cell r="G587" t="str">
            <v>Quân</v>
          </cell>
          <cell r="H587" t="str">
            <v>10/02/1997</v>
          </cell>
          <cell r="I587" t="str">
            <v>E15CQCN02-B</v>
          </cell>
          <cell r="J587" t="str">
            <v>TOEIC</v>
          </cell>
          <cell r="K587">
            <v>990</v>
          </cell>
          <cell r="L587" t="str">
            <v>25/5/2021</v>
          </cell>
          <cell r="M587" t="str">
            <v>IIG Việt Nam</v>
          </cell>
          <cell r="P587" t="str">
            <v>x</v>
          </cell>
          <cell r="R587" t="str">
            <v>Đợt 1</v>
          </cell>
        </row>
        <row r="588">
          <cell r="E588" t="str">
            <v>B15DCKT155</v>
          </cell>
          <cell r="F588" t="str">
            <v>Đào Duy</v>
          </cell>
          <cell r="G588" t="str">
            <v>Tân</v>
          </cell>
          <cell r="H588" t="str">
            <v>23/12/1997</v>
          </cell>
          <cell r="I588" t="str">
            <v>E15CQCN02-B</v>
          </cell>
          <cell r="J588" t="str">
            <v>TOEIC</v>
          </cell>
          <cell r="K588">
            <v>745</v>
          </cell>
          <cell r="L588" t="str">
            <v>25/5/2021</v>
          </cell>
          <cell r="M588" t="str">
            <v>IIG Việt Nam</v>
          </cell>
          <cell r="P588" t="str">
            <v>x</v>
          </cell>
          <cell r="R588" t="str">
            <v>Đợt 1</v>
          </cell>
        </row>
        <row r="589">
          <cell r="E589" t="str">
            <v>B15DCQT199</v>
          </cell>
          <cell r="F589" t="str">
            <v>Vũ Tiến</v>
          </cell>
          <cell r="G589" t="str">
            <v>Việt</v>
          </cell>
          <cell r="H589" t="str">
            <v>22/02/1997</v>
          </cell>
          <cell r="I589" t="str">
            <v>E15CQCN02-B</v>
          </cell>
          <cell r="J589" t="str">
            <v>TOEIC</v>
          </cell>
          <cell r="K589">
            <v>625</v>
          </cell>
          <cell r="L589" t="str">
            <v>12/01/2021</v>
          </cell>
          <cell r="M589" t="str">
            <v>IIG Việt Nam</v>
          </cell>
          <cell r="P589" t="str">
            <v>x</v>
          </cell>
          <cell r="R589" t="str">
            <v>Đợt 1</v>
          </cell>
        </row>
        <row r="590">
          <cell r="E590" t="str">
            <v>B15DCCN006</v>
          </cell>
          <cell r="F590" t="str">
            <v>Nguyễn Đức</v>
          </cell>
          <cell r="G590" t="str">
            <v>Anh</v>
          </cell>
          <cell r="H590" t="str">
            <v>31/05/1997</v>
          </cell>
          <cell r="I590" t="str">
            <v>E15CQCN01-B</v>
          </cell>
          <cell r="N590" t="str">
            <v>B2.2</v>
          </cell>
          <cell r="O590" t="str">
            <v>7.0</v>
          </cell>
          <cell r="P590" t="str">
            <v>x</v>
          </cell>
          <cell r="R590" t="str">
            <v>Đợt 1</v>
          </cell>
        </row>
        <row r="591">
          <cell r="E591" t="str">
            <v>B15DCCN031</v>
          </cell>
          <cell r="F591" t="str">
            <v>Nguyễn Duy</v>
          </cell>
          <cell r="G591" t="str">
            <v>Anh</v>
          </cell>
          <cell r="H591" t="str">
            <v>27/04/1997</v>
          </cell>
          <cell r="I591" t="str">
            <v>E15CQCN01-B</v>
          </cell>
          <cell r="N591" t="str">
            <v>B2.2</v>
          </cell>
          <cell r="O591" t="str">
            <v>5.9</v>
          </cell>
          <cell r="P591" t="str">
            <v>x</v>
          </cell>
          <cell r="R591" t="str">
            <v>Đợt 1</v>
          </cell>
        </row>
        <row r="592">
          <cell r="E592" t="str">
            <v>B15DCCN034</v>
          </cell>
          <cell r="F592" t="str">
            <v>Trần Tuấn</v>
          </cell>
          <cell r="G592" t="str">
            <v>Anh</v>
          </cell>
          <cell r="H592" t="str">
            <v>01/12/1997</v>
          </cell>
          <cell r="I592" t="str">
            <v>E15CQCN01-B</v>
          </cell>
          <cell r="N592" t="str">
            <v>B2.2</v>
          </cell>
          <cell r="O592" t="str">
            <v>6.7</v>
          </cell>
          <cell r="P592" t="str">
            <v>x</v>
          </cell>
          <cell r="R592" t="str">
            <v>Đợt 1</v>
          </cell>
        </row>
        <row r="593">
          <cell r="E593" t="str">
            <v>B15DCCN042</v>
          </cell>
          <cell r="F593" t="str">
            <v>Nguyễn Việt</v>
          </cell>
          <cell r="G593" t="str">
            <v>Anh</v>
          </cell>
          <cell r="H593" t="str">
            <v>12/05/1997</v>
          </cell>
          <cell r="I593" t="str">
            <v>E15CQCN01-B</v>
          </cell>
          <cell r="N593" t="str">
            <v>B2.2</v>
          </cell>
          <cell r="O593" t="str">
            <v>7.8</v>
          </cell>
          <cell r="P593" t="str">
            <v>x</v>
          </cell>
          <cell r="R593" t="str">
            <v>Đợt 1</v>
          </cell>
        </row>
        <row r="594">
          <cell r="E594" t="str">
            <v>B15DCCN043</v>
          </cell>
          <cell r="F594" t="str">
            <v>Phạm Hoàng</v>
          </cell>
          <cell r="G594" t="str">
            <v>Anh</v>
          </cell>
          <cell r="H594" t="str">
            <v>10/06/1997</v>
          </cell>
          <cell r="I594" t="str">
            <v>E15CQCN01-B</v>
          </cell>
          <cell r="N594" t="str">
            <v>B2.2</v>
          </cell>
          <cell r="O594" t="str">
            <v>7.0</v>
          </cell>
          <cell r="P594" t="str">
            <v>x</v>
          </cell>
          <cell r="R594" t="str">
            <v>Đợt 1</v>
          </cell>
        </row>
        <row r="595">
          <cell r="E595" t="str">
            <v>B15DCCN127</v>
          </cell>
          <cell r="F595" t="str">
            <v>Cao Minh</v>
          </cell>
          <cell r="G595" t="str">
            <v>Đức</v>
          </cell>
          <cell r="H595" t="str">
            <v>06/10/1997</v>
          </cell>
          <cell r="I595" t="str">
            <v>E15CQCN01-B</v>
          </cell>
          <cell r="N595" t="str">
            <v>B2.2</v>
          </cell>
          <cell r="O595" t="str">
            <v>7.2</v>
          </cell>
          <cell r="P595" t="str">
            <v>x</v>
          </cell>
          <cell r="R595" t="str">
            <v>Đợt 1</v>
          </cell>
        </row>
        <row r="596">
          <cell r="E596" t="str">
            <v>B15DCCN175</v>
          </cell>
          <cell r="F596" t="str">
            <v>Bùi Mạnh</v>
          </cell>
          <cell r="G596" t="str">
            <v>Hà</v>
          </cell>
          <cell r="H596" t="str">
            <v>17/12/1997</v>
          </cell>
          <cell r="I596" t="str">
            <v>E15CQCN01-B</v>
          </cell>
          <cell r="N596" t="str">
            <v>B2.2</v>
          </cell>
          <cell r="O596" t="str">
            <v>6.0</v>
          </cell>
          <cell r="P596" t="str">
            <v>x</v>
          </cell>
          <cell r="R596" t="str">
            <v>Đợt 1</v>
          </cell>
        </row>
        <row r="597">
          <cell r="E597" t="str">
            <v>B15DCCN205</v>
          </cell>
          <cell r="F597" t="str">
            <v>Bùi Việt</v>
          </cell>
          <cell r="G597" t="str">
            <v>Hiển</v>
          </cell>
          <cell r="H597" t="str">
            <v>13/12/1997</v>
          </cell>
          <cell r="I597" t="str">
            <v>E15CQCN01-B</v>
          </cell>
          <cell r="N597" t="str">
            <v>B2.2</v>
          </cell>
          <cell r="O597" t="str">
            <v>6.7</v>
          </cell>
          <cell r="P597" t="str">
            <v>x</v>
          </cell>
          <cell r="R597" t="str">
            <v>Đợt 1</v>
          </cell>
        </row>
        <row r="598">
          <cell r="E598" t="str">
            <v>B15DCAT069</v>
          </cell>
          <cell r="F598" t="str">
            <v>Nguyễn Trọng</v>
          </cell>
          <cell r="G598" t="str">
            <v>Hiệp</v>
          </cell>
          <cell r="H598" t="str">
            <v>05/10/1997</v>
          </cell>
          <cell r="I598" t="str">
            <v>E15CQCN01-B</v>
          </cell>
          <cell r="N598" t="str">
            <v>B2.2</v>
          </cell>
          <cell r="O598" t="str">
            <v>5.4</v>
          </cell>
          <cell r="P598" t="str">
            <v>x</v>
          </cell>
          <cell r="R598" t="str">
            <v>Đợt 1</v>
          </cell>
        </row>
        <row r="599">
          <cell r="E599" t="str">
            <v>B15DCCN217</v>
          </cell>
          <cell r="F599" t="str">
            <v>Nguyễn Minh</v>
          </cell>
          <cell r="G599" t="str">
            <v>Hiếu</v>
          </cell>
          <cell r="H599" t="str">
            <v>17/07/1997</v>
          </cell>
          <cell r="I599" t="str">
            <v>E15CQCN01-B</v>
          </cell>
          <cell r="N599" t="str">
            <v>B2.2</v>
          </cell>
          <cell r="O599" t="str">
            <v>8.3</v>
          </cell>
          <cell r="P599" t="str">
            <v>x</v>
          </cell>
          <cell r="R599" t="str">
            <v>Đợt 1</v>
          </cell>
        </row>
        <row r="600">
          <cell r="E600" t="str">
            <v>B15DCCN234</v>
          </cell>
          <cell r="F600" t="str">
            <v>Phùng Minh</v>
          </cell>
          <cell r="G600" t="str">
            <v>Hoàng</v>
          </cell>
          <cell r="H600" t="str">
            <v>17/04/1997</v>
          </cell>
          <cell r="I600" t="str">
            <v>E15CQCN01-B</v>
          </cell>
          <cell r="N600" t="str">
            <v>B2.2</v>
          </cell>
          <cell r="O600" t="str">
            <v>5.9</v>
          </cell>
          <cell r="P600" t="str">
            <v>x</v>
          </cell>
          <cell r="R600" t="str">
            <v>Đợt 1</v>
          </cell>
        </row>
        <row r="601">
          <cell r="E601" t="str">
            <v>B15DCAT098</v>
          </cell>
          <cell r="F601" t="str">
            <v>Trần Quang</v>
          </cell>
          <cell r="G601" t="str">
            <v>Khải</v>
          </cell>
          <cell r="H601" t="str">
            <v>24/07/1997</v>
          </cell>
          <cell r="I601" t="str">
            <v>E15CQCN01-B</v>
          </cell>
          <cell r="N601" t="str">
            <v>B2.2</v>
          </cell>
          <cell r="O601" t="str">
            <v>7.3</v>
          </cell>
          <cell r="P601" t="str">
            <v>x</v>
          </cell>
          <cell r="R601" t="str">
            <v>Đợt 1</v>
          </cell>
        </row>
        <row r="602">
          <cell r="E602" t="str">
            <v>B15DCCN316</v>
          </cell>
          <cell r="F602" t="str">
            <v>Lưu Hải</v>
          </cell>
          <cell r="G602" t="str">
            <v>Long</v>
          </cell>
          <cell r="H602" t="str">
            <v>28/01/1997</v>
          </cell>
          <cell r="I602" t="str">
            <v>E15CQCN01-B</v>
          </cell>
          <cell r="N602" t="str">
            <v>B2.2</v>
          </cell>
          <cell r="O602" t="str">
            <v>6.5</v>
          </cell>
          <cell r="P602" t="str">
            <v>x</v>
          </cell>
          <cell r="R602" t="str">
            <v>Đợt 1</v>
          </cell>
        </row>
        <row r="603">
          <cell r="E603" t="str">
            <v>B15DCCN367</v>
          </cell>
          <cell r="F603" t="str">
            <v>Nguyễn Đức</v>
          </cell>
          <cell r="G603" t="str">
            <v>Nam</v>
          </cell>
          <cell r="H603" t="str">
            <v>03/04/1997</v>
          </cell>
          <cell r="I603" t="str">
            <v>E15CQCN01-B</v>
          </cell>
          <cell r="N603" t="str">
            <v>B2.2</v>
          </cell>
          <cell r="O603" t="str">
            <v>7.7</v>
          </cell>
          <cell r="P603" t="str">
            <v>x</v>
          </cell>
          <cell r="R603" t="str">
            <v>Đợt 1</v>
          </cell>
        </row>
        <row r="604">
          <cell r="E604" t="str">
            <v>B15DCCN407</v>
          </cell>
          <cell r="F604" t="str">
            <v>Phạm Xuân</v>
          </cell>
          <cell r="G604" t="str">
            <v>Phong</v>
          </cell>
          <cell r="H604" t="str">
            <v>21/12/1997</v>
          </cell>
          <cell r="I604" t="str">
            <v>E15CQCN01-B</v>
          </cell>
          <cell r="N604" t="str">
            <v>B2.2</v>
          </cell>
          <cell r="O604" t="str">
            <v>6.5</v>
          </cell>
          <cell r="P604" t="str">
            <v>x</v>
          </cell>
          <cell r="R604" t="str">
            <v>Đợt 1</v>
          </cell>
        </row>
        <row r="605">
          <cell r="E605" t="str">
            <v>B15DCCN462</v>
          </cell>
          <cell r="F605" t="str">
            <v>Nguyễn Văn</v>
          </cell>
          <cell r="G605" t="str">
            <v>Sơn</v>
          </cell>
          <cell r="H605" t="str">
            <v>26/06/1997</v>
          </cell>
          <cell r="I605" t="str">
            <v>E15CQCN01-B</v>
          </cell>
          <cell r="N605" t="str">
            <v>B2.2</v>
          </cell>
          <cell r="O605" t="str">
            <v>6.2</v>
          </cell>
          <cell r="P605" t="str">
            <v>x</v>
          </cell>
          <cell r="R605" t="str">
            <v>Đợt 1</v>
          </cell>
        </row>
        <row r="606">
          <cell r="E606" t="str">
            <v>B15DCAT146</v>
          </cell>
          <cell r="F606" t="str">
            <v>Trương Quang</v>
          </cell>
          <cell r="G606" t="str">
            <v>Thái</v>
          </cell>
          <cell r="H606" t="str">
            <v>02/10/1997</v>
          </cell>
          <cell r="I606" t="str">
            <v>E15CQCN01-B</v>
          </cell>
          <cell r="N606" t="str">
            <v>B2.2</v>
          </cell>
          <cell r="O606" t="str">
            <v>6.0</v>
          </cell>
          <cell r="P606" t="str">
            <v>x</v>
          </cell>
          <cell r="R606" t="str">
            <v>Đợt 1</v>
          </cell>
        </row>
        <row r="607">
          <cell r="E607" t="str">
            <v>B15DCCN529</v>
          </cell>
          <cell r="F607" t="str">
            <v>Phan Khánh</v>
          </cell>
          <cell r="G607" t="str">
            <v>Thiện</v>
          </cell>
          <cell r="H607" t="str">
            <v>06/10/1997</v>
          </cell>
          <cell r="I607" t="str">
            <v>E15CQCN01-B</v>
          </cell>
          <cell r="N607" t="str">
            <v>B2.2</v>
          </cell>
          <cell r="O607" t="str">
            <v>7.8</v>
          </cell>
          <cell r="P607" t="str">
            <v>x</v>
          </cell>
          <cell r="R607" t="str">
            <v>Đợt 1</v>
          </cell>
        </row>
        <row r="608">
          <cell r="E608" t="str">
            <v>B15DCCN533</v>
          </cell>
          <cell r="F608" t="str">
            <v>Nguyễn Đức</v>
          </cell>
          <cell r="G608" t="str">
            <v>Thịnh</v>
          </cell>
          <cell r="H608" t="str">
            <v>25/11/1997</v>
          </cell>
          <cell r="I608" t="str">
            <v>E15CQCN01-B</v>
          </cell>
          <cell r="N608" t="str">
            <v>B2.2</v>
          </cell>
          <cell r="O608" t="str">
            <v>8.0</v>
          </cell>
          <cell r="P608" t="str">
            <v>x</v>
          </cell>
          <cell r="R608" t="str">
            <v>Đợt 1</v>
          </cell>
        </row>
        <row r="609">
          <cell r="E609" t="str">
            <v>B15DCAT175</v>
          </cell>
          <cell r="F609" t="str">
            <v>Đỗ Thái Ngọc</v>
          </cell>
          <cell r="G609" t="str">
            <v>Trung</v>
          </cell>
          <cell r="H609" t="str">
            <v>01/01/1997</v>
          </cell>
          <cell r="I609" t="str">
            <v>E15CQCN01-B</v>
          </cell>
          <cell r="N609" t="str">
            <v>B2.2</v>
          </cell>
          <cell r="O609" t="str">
            <v>7.4</v>
          </cell>
          <cell r="P609" t="str">
            <v>x</v>
          </cell>
          <cell r="R609" t="str">
            <v>Đợt 1</v>
          </cell>
        </row>
        <row r="610">
          <cell r="E610" t="str">
            <v>B15DCCN594</v>
          </cell>
          <cell r="F610" t="str">
            <v>Doãn Tuấn</v>
          </cell>
          <cell r="G610" t="str">
            <v>Tú</v>
          </cell>
          <cell r="H610" t="str">
            <v>26/11/1997</v>
          </cell>
          <cell r="I610" t="str">
            <v>E15CQCN01-B</v>
          </cell>
          <cell r="N610" t="str">
            <v>B2.2</v>
          </cell>
          <cell r="O610" t="str">
            <v>7.3</v>
          </cell>
          <cell r="P610" t="str">
            <v>x</v>
          </cell>
          <cell r="R610" t="str">
            <v>Đợt 1</v>
          </cell>
        </row>
        <row r="611">
          <cell r="E611" t="str">
            <v>B15DCCN615</v>
          </cell>
          <cell r="F611" t="str">
            <v>Nguyễn Thanh</v>
          </cell>
          <cell r="G611" t="str">
            <v>Tùng</v>
          </cell>
          <cell r="H611" t="str">
            <v>03/09/1997</v>
          </cell>
          <cell r="I611" t="str">
            <v>E15CQCN01-B</v>
          </cell>
          <cell r="N611" t="str">
            <v>B2.2</v>
          </cell>
          <cell r="O611" t="str">
            <v>7.4</v>
          </cell>
          <cell r="P611" t="str">
            <v>x</v>
          </cell>
          <cell r="R611" t="str">
            <v>Đợt 1</v>
          </cell>
        </row>
        <row r="612">
          <cell r="E612" t="str">
            <v>B15DCCN617</v>
          </cell>
          <cell r="F612" t="str">
            <v>Dương Khắc</v>
          </cell>
          <cell r="G612" t="str">
            <v>Tùng</v>
          </cell>
          <cell r="H612" t="str">
            <v>16/10/1997</v>
          </cell>
          <cell r="I612" t="str">
            <v>E15CQCN01-B</v>
          </cell>
          <cell r="N612" t="str">
            <v>B2.2</v>
          </cell>
          <cell r="O612" t="str">
            <v>7.0</v>
          </cell>
          <cell r="P612" t="str">
            <v>x</v>
          </cell>
          <cell r="R612" t="str">
            <v>Đợt 1</v>
          </cell>
        </row>
        <row r="613">
          <cell r="E613" t="str">
            <v>B15DCCN626</v>
          </cell>
          <cell r="F613" t="str">
            <v>Nguyễn Thanh</v>
          </cell>
          <cell r="G613" t="str">
            <v>Tùng</v>
          </cell>
          <cell r="H613" t="str">
            <v>29/01/1997</v>
          </cell>
          <cell r="I613" t="str">
            <v>E15CQCN01-B</v>
          </cell>
          <cell r="N613" t="str">
            <v>B2.2</v>
          </cell>
          <cell r="O613" t="str">
            <v>7.0</v>
          </cell>
          <cell r="P613" t="str">
            <v>x</v>
          </cell>
          <cell r="R613" t="str">
            <v>Đợt 1</v>
          </cell>
        </row>
        <row r="614">
          <cell r="E614" t="str">
            <v>B15DCCN637</v>
          </cell>
          <cell r="F614" t="str">
            <v>Lê Thị</v>
          </cell>
          <cell r="G614" t="str">
            <v>Tuyết</v>
          </cell>
          <cell r="H614" t="str">
            <v>12/02/1997</v>
          </cell>
          <cell r="I614" t="str">
            <v>E15CQCN01-B</v>
          </cell>
          <cell r="N614" t="str">
            <v>B2.2</v>
          </cell>
          <cell r="O614" t="str">
            <v>6.7</v>
          </cell>
          <cell r="P614" t="str">
            <v>x</v>
          </cell>
          <cell r="R614" t="str">
            <v>Đợt 1</v>
          </cell>
        </row>
        <row r="615">
          <cell r="E615" t="str">
            <v>B15DCDT022</v>
          </cell>
          <cell r="F615" t="str">
            <v>Vũ Tuấn</v>
          </cell>
          <cell r="G615" t="str">
            <v>Công</v>
          </cell>
          <cell r="H615" t="str">
            <v>05/04/1997</v>
          </cell>
          <cell r="I615" t="str">
            <v>E15CQCN02-B</v>
          </cell>
          <cell r="N615" t="str">
            <v>B2.2</v>
          </cell>
          <cell r="O615" t="str">
            <v>5.3</v>
          </cell>
          <cell r="P615" t="str">
            <v>x</v>
          </cell>
          <cell r="R615" t="str">
            <v>Đợt 1</v>
          </cell>
        </row>
        <row r="616">
          <cell r="E616" t="str">
            <v>B15DCPT033</v>
          </cell>
          <cell r="F616" t="str">
            <v>Lê Thành</v>
          </cell>
          <cell r="G616" t="str">
            <v>Đạt</v>
          </cell>
          <cell r="H616" t="str">
            <v>29/09/1996</v>
          </cell>
          <cell r="I616" t="str">
            <v>E15CQCN02-B</v>
          </cell>
          <cell r="N616" t="str">
            <v>B2.2</v>
          </cell>
          <cell r="O616" t="str">
            <v>6.2</v>
          </cell>
          <cell r="P616" t="str">
            <v>x</v>
          </cell>
          <cell r="R616" t="str">
            <v>Đợt 1</v>
          </cell>
        </row>
        <row r="617">
          <cell r="E617" t="str">
            <v>B15DCPT052</v>
          </cell>
          <cell r="F617" t="str">
            <v>Nguyễn Khắc</v>
          </cell>
          <cell r="G617" t="str">
            <v>Duy</v>
          </cell>
          <cell r="H617" t="str">
            <v>20/11/1997</v>
          </cell>
          <cell r="I617" t="str">
            <v>E15CQCN02-B</v>
          </cell>
          <cell r="N617" t="str">
            <v>B2.2</v>
          </cell>
          <cell r="O617" t="str">
            <v>4.8</v>
          </cell>
          <cell r="P617" t="str">
            <v>x</v>
          </cell>
          <cell r="R617" t="str">
            <v>Đợt 1</v>
          </cell>
        </row>
        <row r="618">
          <cell r="E618" t="str">
            <v>B15DCVT111</v>
          </cell>
          <cell r="F618" t="str">
            <v>Nhữ Văn</v>
          </cell>
          <cell r="G618" t="str">
            <v>Duy</v>
          </cell>
          <cell r="H618" t="str">
            <v>10/02/1997</v>
          </cell>
          <cell r="I618" t="str">
            <v>E15CQCN02-B</v>
          </cell>
          <cell r="N618" t="str">
            <v>B2.2</v>
          </cell>
          <cell r="O618" t="str">
            <v>4.5</v>
          </cell>
          <cell r="P618" t="str">
            <v>x</v>
          </cell>
          <cell r="R618" t="str">
            <v>Đợt 1</v>
          </cell>
        </row>
        <row r="619">
          <cell r="E619" t="str">
            <v>B15DCDT054</v>
          </cell>
          <cell r="F619" t="str">
            <v>Trần Minh</v>
          </cell>
          <cell r="G619" t="str">
            <v>Giỏi</v>
          </cell>
          <cell r="H619" t="str">
            <v>06/01/1997</v>
          </cell>
          <cell r="I619" t="str">
            <v>E15CQCN02-B</v>
          </cell>
          <cell r="N619" t="str">
            <v>B2.2</v>
          </cell>
          <cell r="O619" t="str">
            <v>6.3</v>
          </cell>
          <cell r="P619" t="str">
            <v>x</v>
          </cell>
          <cell r="R619" t="str">
            <v>Đợt 1</v>
          </cell>
        </row>
        <row r="620">
          <cell r="E620" t="str">
            <v>B15DCVT122</v>
          </cell>
          <cell r="F620" t="str">
            <v>Phạm Sơn</v>
          </cell>
          <cell r="G620" t="str">
            <v>Hà</v>
          </cell>
          <cell r="H620" t="str">
            <v>20/03/1997</v>
          </cell>
          <cell r="I620" t="str">
            <v>E15CQCN01-B</v>
          </cell>
          <cell r="N620" t="str">
            <v>B2.2</v>
          </cell>
          <cell r="O620" t="str">
            <v>9.2</v>
          </cell>
          <cell r="P620" t="str">
            <v>x</v>
          </cell>
          <cell r="R620" t="str">
            <v>Đợt 1</v>
          </cell>
        </row>
        <row r="621">
          <cell r="E621" t="str">
            <v>B15DCQT058</v>
          </cell>
          <cell r="F621" t="str">
            <v>Bùi Trung</v>
          </cell>
          <cell r="G621" t="str">
            <v>Hiếu</v>
          </cell>
          <cell r="H621" t="str">
            <v>05/06/1997</v>
          </cell>
          <cell r="I621" t="str">
            <v>E15CQCN02-B</v>
          </cell>
          <cell r="N621" t="str">
            <v>B2.2</v>
          </cell>
          <cell r="O621" t="str">
            <v>6.2</v>
          </cell>
          <cell r="P621" t="str">
            <v>x</v>
          </cell>
          <cell r="R621" t="str">
            <v>Đợt 1</v>
          </cell>
        </row>
        <row r="622">
          <cell r="E622" t="str">
            <v>B15DCVT144</v>
          </cell>
          <cell r="F622" t="str">
            <v>Nguyễn Công</v>
          </cell>
          <cell r="G622" t="str">
            <v>Hiếu</v>
          </cell>
          <cell r="H622" t="str">
            <v>31/10/1997</v>
          </cell>
          <cell r="I622" t="str">
            <v>E15CQCN02-B</v>
          </cell>
          <cell r="N622" t="str">
            <v>B2.2</v>
          </cell>
          <cell r="O622" t="str">
            <v>7.0</v>
          </cell>
          <cell r="P622" t="str">
            <v>x</v>
          </cell>
          <cell r="R622" t="str">
            <v>Đợt 1</v>
          </cell>
        </row>
        <row r="623">
          <cell r="E623" t="str">
            <v>B15DCQT072</v>
          </cell>
          <cell r="F623" t="str">
            <v>Nguyễn Huy</v>
          </cell>
          <cell r="G623" t="str">
            <v>Hoàng</v>
          </cell>
          <cell r="H623" t="str">
            <v>31/08/1996</v>
          </cell>
          <cell r="I623" t="str">
            <v>E15CQCN02-B</v>
          </cell>
          <cell r="N623" t="str">
            <v>B2.2</v>
          </cell>
          <cell r="O623" t="str">
            <v>6.5</v>
          </cell>
          <cell r="P623" t="str">
            <v>x</v>
          </cell>
          <cell r="R623" t="str">
            <v>Đợt 1</v>
          </cell>
        </row>
        <row r="624">
          <cell r="E624" t="str">
            <v>B15DCQT081</v>
          </cell>
          <cell r="F624" t="str">
            <v>Nguyễn Mạnh</v>
          </cell>
          <cell r="G624" t="str">
            <v>Hùng</v>
          </cell>
          <cell r="H624" t="str">
            <v>06/04/1997</v>
          </cell>
          <cell r="I624" t="str">
            <v>E15CQCN02-B</v>
          </cell>
          <cell r="N624" t="str">
            <v>B2.2</v>
          </cell>
          <cell r="O624" t="str">
            <v>6.3</v>
          </cell>
          <cell r="P624" t="str">
            <v>x</v>
          </cell>
          <cell r="R624" t="str">
            <v>Đợt 1</v>
          </cell>
        </row>
        <row r="625">
          <cell r="E625" t="str">
            <v>B15DCDT109</v>
          </cell>
          <cell r="F625" t="str">
            <v>Đỗ Hoàng</v>
          </cell>
          <cell r="G625" t="str">
            <v>Kiên</v>
          </cell>
          <cell r="H625" t="str">
            <v>17/10/1997</v>
          </cell>
          <cell r="I625" t="str">
            <v>E15CQCN02-B</v>
          </cell>
          <cell r="N625" t="str">
            <v>B2.2</v>
          </cell>
          <cell r="O625" t="str">
            <v>6.8</v>
          </cell>
          <cell r="P625" t="str">
            <v>x</v>
          </cell>
          <cell r="R625" t="str">
            <v>Đợt 1</v>
          </cell>
        </row>
        <row r="626">
          <cell r="E626" t="str">
            <v>B15DCKT136</v>
          </cell>
          <cell r="F626" t="str">
            <v>Nguyễn Quốc</v>
          </cell>
          <cell r="G626" t="str">
            <v>Phúc</v>
          </cell>
          <cell r="H626" t="str">
            <v>08/03/1997</v>
          </cell>
          <cell r="I626" t="str">
            <v>E15CQCN02-B</v>
          </cell>
          <cell r="N626" t="str">
            <v>B2.2</v>
          </cell>
          <cell r="O626" t="str">
            <v>7.5</v>
          </cell>
          <cell r="P626" t="str">
            <v>x</v>
          </cell>
          <cell r="R626" t="str">
            <v>Đợt 1</v>
          </cell>
        </row>
        <row r="627">
          <cell r="E627" t="str">
            <v>B15DCTT061</v>
          </cell>
          <cell r="F627" t="str">
            <v>Nguyễn Trọng</v>
          </cell>
          <cell r="G627" t="str">
            <v>Quang</v>
          </cell>
          <cell r="H627" t="str">
            <v>19/04/1997</v>
          </cell>
          <cell r="I627" t="str">
            <v>E15CQCN02-B</v>
          </cell>
          <cell r="N627" t="str">
            <v>B2.2</v>
          </cell>
          <cell r="O627" t="str">
            <v>7.4</v>
          </cell>
          <cell r="P627" t="str">
            <v>x</v>
          </cell>
          <cell r="R627" t="str">
            <v>Đợt 1</v>
          </cell>
        </row>
        <row r="628">
          <cell r="E628" t="str">
            <v>B15DCVT338</v>
          </cell>
          <cell r="F628" t="str">
            <v>Lê Khánh</v>
          </cell>
          <cell r="G628" t="str">
            <v>Sinh</v>
          </cell>
          <cell r="H628" t="str">
            <v>11/01/1997</v>
          </cell>
          <cell r="I628" t="str">
            <v>E15CQCN02-B</v>
          </cell>
          <cell r="N628" t="str">
            <v>B2.2</v>
          </cell>
          <cell r="O628" t="str">
            <v>7.4</v>
          </cell>
          <cell r="P628" t="str">
            <v>x</v>
          </cell>
          <cell r="R628" t="str">
            <v>Đợt 1</v>
          </cell>
        </row>
        <row r="629">
          <cell r="E629" t="str">
            <v>B15DCPT214</v>
          </cell>
          <cell r="F629" t="str">
            <v>Nguyễn Phương</v>
          </cell>
          <cell r="G629" t="str">
            <v>Thảo</v>
          </cell>
          <cell r="H629" t="str">
            <v>18/08/1997</v>
          </cell>
          <cell r="I629" t="str">
            <v>E15CQCN02-B</v>
          </cell>
          <cell r="N629" t="str">
            <v>B2.2</v>
          </cell>
          <cell r="O629" t="str">
            <v>7.3</v>
          </cell>
          <cell r="P629" t="str">
            <v>x</v>
          </cell>
          <cell r="R629" t="str">
            <v>Đợt 1</v>
          </cell>
        </row>
        <row r="630">
          <cell r="E630" t="str">
            <v>B15DCDT200</v>
          </cell>
          <cell r="F630" t="str">
            <v>Lê Văn</v>
          </cell>
          <cell r="G630" t="str">
            <v>Trung</v>
          </cell>
          <cell r="H630" t="str">
            <v>07/01/1997</v>
          </cell>
          <cell r="I630" t="str">
            <v>E15CQCN02-B</v>
          </cell>
          <cell r="N630" t="str">
            <v>B2.2</v>
          </cell>
          <cell r="O630" t="str">
            <v>4.2</v>
          </cell>
          <cell r="P630" t="str">
            <v>x</v>
          </cell>
          <cell r="R630" t="str">
            <v>Đợt 1</v>
          </cell>
        </row>
        <row r="631">
          <cell r="E631" t="str">
            <v>B15DCVT420</v>
          </cell>
          <cell r="F631" t="str">
            <v>Phạm Tuấn</v>
          </cell>
          <cell r="G631" t="str">
            <v>Trường</v>
          </cell>
          <cell r="H631" t="str">
            <v>10/05/1997</v>
          </cell>
          <cell r="I631" t="str">
            <v>E15CQCN02-B</v>
          </cell>
          <cell r="N631" t="str">
            <v>B2.2</v>
          </cell>
          <cell r="O631" t="str">
            <v>5.8</v>
          </cell>
          <cell r="P631" t="str">
            <v>x</v>
          </cell>
          <cell r="R631" t="str">
            <v>Đợt 1</v>
          </cell>
        </row>
        <row r="632">
          <cell r="E632" t="str">
            <v>B15DCQT185</v>
          </cell>
          <cell r="F632" t="str">
            <v>Bùi Ngọc</v>
          </cell>
          <cell r="G632" t="str">
            <v>Tú</v>
          </cell>
          <cell r="H632" t="str">
            <v>03/10/1997</v>
          </cell>
          <cell r="I632" t="str">
            <v>E15CQCN02-B</v>
          </cell>
          <cell r="N632" t="str">
            <v>B2.2</v>
          </cell>
          <cell r="O632" t="str">
            <v>5.4</v>
          </cell>
          <cell r="P632" t="str">
            <v>x</v>
          </cell>
          <cell r="R632" t="str">
            <v>Đợt 1</v>
          </cell>
        </row>
        <row r="633">
          <cell r="E633" t="str">
            <v>B15DCTT083</v>
          </cell>
          <cell r="F633" t="str">
            <v>Ngụy Anh</v>
          </cell>
          <cell r="G633" t="str">
            <v>Tú</v>
          </cell>
          <cell r="H633" t="str">
            <v>27/11/1997</v>
          </cell>
          <cell r="I633" t="str">
            <v>E15CQCN02-B</v>
          </cell>
          <cell r="N633" t="str">
            <v>B2.2</v>
          </cell>
          <cell r="O633" t="str">
            <v>6.7</v>
          </cell>
          <cell r="P633" t="str">
            <v>x</v>
          </cell>
          <cell r="R633" t="str">
            <v>Đợt 1</v>
          </cell>
        </row>
        <row r="634">
          <cell r="E634" t="str">
            <v>B15DCVT442</v>
          </cell>
          <cell r="F634" t="str">
            <v>Trần Thanh</v>
          </cell>
          <cell r="G634" t="str">
            <v>Tùng</v>
          </cell>
          <cell r="H634" t="str">
            <v>18/05/1997</v>
          </cell>
          <cell r="I634" t="str">
            <v>E15CQCN02-B</v>
          </cell>
          <cell r="N634" t="str">
            <v>B2.2</v>
          </cell>
          <cell r="O634" t="str">
            <v>5.9</v>
          </cell>
          <cell r="P634" t="str">
            <v>x</v>
          </cell>
          <cell r="R634" t="str">
            <v>Đợt 1</v>
          </cell>
        </row>
        <row r="635">
          <cell r="E635" t="str">
            <v>B15DCVT129</v>
          </cell>
          <cell r="F635" t="str">
            <v>Đinh Ngọc</v>
          </cell>
          <cell r="G635" t="str">
            <v>Hải</v>
          </cell>
          <cell r="I635" t="str">
            <v>D15CQVT01-B</v>
          </cell>
          <cell r="J635" t="str">
            <v>TOEIC</v>
          </cell>
          <cell r="K635">
            <v>575</v>
          </cell>
          <cell r="L635" t="str">
            <v>25/5/2021</v>
          </cell>
          <cell r="M635" t="str">
            <v>IIG Việt Nam</v>
          </cell>
          <cell r="R635" t="str">
            <v>Đợt 2</v>
          </cell>
        </row>
        <row r="636">
          <cell r="E636" t="str">
            <v>B15DCVT249</v>
          </cell>
          <cell r="F636" t="str">
            <v>Nguyễn Thị</v>
          </cell>
          <cell r="G636" t="str">
            <v>Miền</v>
          </cell>
          <cell r="I636" t="str">
            <v>D15CQVT01-B</v>
          </cell>
          <cell r="J636" t="str">
            <v>TOEIC</v>
          </cell>
          <cell r="K636">
            <v>620</v>
          </cell>
          <cell r="L636" t="str">
            <v>25/5/2021</v>
          </cell>
          <cell r="M636" t="str">
            <v>IIG Việt Nam</v>
          </cell>
          <cell r="R636" t="str">
            <v>Đợt 2</v>
          </cell>
        </row>
        <row r="637">
          <cell r="E637" t="str">
            <v>B15DCVT297</v>
          </cell>
          <cell r="F637" t="str">
            <v>Trần Thanh</v>
          </cell>
          <cell r="G637" t="str">
            <v>Phong</v>
          </cell>
          <cell r="I637" t="str">
            <v>D15CQVT01-B</v>
          </cell>
          <cell r="J637" t="str">
            <v>TOEIC</v>
          </cell>
          <cell r="K637">
            <v>470</v>
          </cell>
          <cell r="L637" t="str">
            <v>03/8/2020</v>
          </cell>
          <cell r="M637" t="str">
            <v>IIG Việt Nam</v>
          </cell>
          <cell r="R637" t="str">
            <v>Đợt 2</v>
          </cell>
        </row>
        <row r="638">
          <cell r="E638" t="str">
            <v>B15DCVT449</v>
          </cell>
          <cell r="F638" t="str">
            <v>Trần Thị Kim</v>
          </cell>
          <cell r="G638" t="str">
            <v>Tuyến</v>
          </cell>
          <cell r="I638" t="str">
            <v>D15CQVT01-B</v>
          </cell>
          <cell r="J638" t="str">
            <v>TOEIC</v>
          </cell>
          <cell r="K638">
            <v>455</v>
          </cell>
          <cell r="L638" t="str">
            <v>25/5/2021</v>
          </cell>
          <cell r="M638" t="str">
            <v>IIG Việt Nam</v>
          </cell>
          <cell r="R638" t="str">
            <v>Đợt 2</v>
          </cell>
        </row>
        <row r="639">
          <cell r="E639" t="str">
            <v>B15DCVT018</v>
          </cell>
          <cell r="F639" t="str">
            <v>Nguyễn Việt</v>
          </cell>
          <cell r="G639" t="str">
            <v>Anh</v>
          </cell>
          <cell r="I639" t="str">
            <v>D15CQVT02-B</v>
          </cell>
          <cell r="J639" t="str">
            <v>TOEIC</v>
          </cell>
          <cell r="K639">
            <v>490</v>
          </cell>
          <cell r="L639" t="str">
            <v>25/01/2021</v>
          </cell>
          <cell r="M639" t="str">
            <v>IIG Việt Nam</v>
          </cell>
          <cell r="R639" t="str">
            <v>Đợt 2</v>
          </cell>
        </row>
        <row r="640">
          <cell r="E640" t="str">
            <v>B15DCVT362</v>
          </cell>
          <cell r="F640" t="str">
            <v>Nguyễn Lương</v>
          </cell>
          <cell r="G640" t="str">
            <v>Thắng</v>
          </cell>
          <cell r="I640" t="str">
            <v>D15CQVT02-B</v>
          </cell>
          <cell r="J640" t="str">
            <v>TOEIC</v>
          </cell>
          <cell r="K640">
            <v>605</v>
          </cell>
          <cell r="L640" t="str">
            <v>25/5/2021</v>
          </cell>
          <cell r="M640" t="str">
            <v>IIG Việt Nam</v>
          </cell>
          <cell r="R640" t="str">
            <v>Đợt 2</v>
          </cell>
        </row>
        <row r="641">
          <cell r="E641" t="str">
            <v>B15DCVT307</v>
          </cell>
          <cell r="F641" t="str">
            <v>Trần Hồng</v>
          </cell>
          <cell r="G641" t="str">
            <v>Phương</v>
          </cell>
          <cell r="I641" t="str">
            <v>D15CQVT03-B</v>
          </cell>
          <cell r="J641" t="str">
            <v>TOEIC</v>
          </cell>
          <cell r="K641">
            <v>450</v>
          </cell>
          <cell r="L641" t="str">
            <v>06/4/2021</v>
          </cell>
          <cell r="M641" t="str">
            <v>IIG Việt Nam</v>
          </cell>
          <cell r="R641" t="str">
            <v>Đợt 2</v>
          </cell>
        </row>
        <row r="642">
          <cell r="E642" t="str">
            <v>B15DCVT363</v>
          </cell>
          <cell r="F642" t="str">
            <v>Nguyễn Mạnh</v>
          </cell>
          <cell r="G642" t="str">
            <v>Thắng</v>
          </cell>
          <cell r="I642" t="str">
            <v>D15CQVT03-B</v>
          </cell>
          <cell r="J642" t="str">
            <v>TOEIC</v>
          </cell>
          <cell r="K642">
            <v>800</v>
          </cell>
          <cell r="L642" t="str">
            <v>25/5/2021</v>
          </cell>
          <cell r="M642" t="str">
            <v>IIG Việt Nam</v>
          </cell>
          <cell r="R642" t="str">
            <v>Đợt 2</v>
          </cell>
        </row>
        <row r="643">
          <cell r="E643" t="str">
            <v>B15DCVT261</v>
          </cell>
          <cell r="F643" t="str">
            <v>Đỗ Huyền</v>
          </cell>
          <cell r="G643" t="str">
            <v>My</v>
          </cell>
          <cell r="I643" t="str">
            <v>D15CQVT05-B</v>
          </cell>
          <cell r="J643" t="str">
            <v>TOEIC</v>
          </cell>
          <cell r="K643">
            <v>705</v>
          </cell>
          <cell r="L643" t="str">
            <v>25/5/2021</v>
          </cell>
          <cell r="M643" t="str">
            <v>IIG Việt Nam</v>
          </cell>
          <cell r="R643" t="str">
            <v>Đợt 2</v>
          </cell>
        </row>
        <row r="644">
          <cell r="E644" t="str">
            <v>B15DCVT453</v>
          </cell>
          <cell r="F644" t="str">
            <v>Nguyễn Thị Kiều</v>
          </cell>
          <cell r="G644" t="str">
            <v>Vân</v>
          </cell>
          <cell r="I644" t="str">
            <v>D15CQVT05-B</v>
          </cell>
          <cell r="J644" t="str">
            <v>TOEIC</v>
          </cell>
          <cell r="K644">
            <v>490</v>
          </cell>
          <cell r="L644" t="str">
            <v>25/5/2021</v>
          </cell>
          <cell r="M644" t="str">
            <v>IIG Việt Nam</v>
          </cell>
          <cell r="R644" t="str">
            <v>Đợt 2</v>
          </cell>
        </row>
        <row r="645">
          <cell r="E645" t="str">
            <v>B15DCVT030</v>
          </cell>
          <cell r="F645" t="str">
            <v>Nguyễn Văn</v>
          </cell>
          <cell r="G645" t="str">
            <v>Bảo</v>
          </cell>
          <cell r="I645" t="str">
            <v>D15CQVT06-B</v>
          </cell>
          <cell r="J645" t="str">
            <v>TOEIC</v>
          </cell>
          <cell r="K645">
            <v>480</v>
          </cell>
          <cell r="L645" t="str">
            <v>25/5/2021</v>
          </cell>
          <cell r="M645" t="str">
            <v>IIG Việt Nam</v>
          </cell>
          <cell r="R645" t="str">
            <v>Đợt 2</v>
          </cell>
        </row>
        <row r="646">
          <cell r="E646" t="str">
            <v>B15DCVT246</v>
          </cell>
          <cell r="F646" t="str">
            <v>Nguyễn Thế</v>
          </cell>
          <cell r="G646" t="str">
            <v>Mạnh</v>
          </cell>
          <cell r="I646" t="str">
            <v>D15CQVT06-B</v>
          </cell>
          <cell r="J646" t="str">
            <v>TOEIC</v>
          </cell>
          <cell r="K646">
            <v>500</v>
          </cell>
          <cell r="L646" t="str">
            <v>24/5/2021</v>
          </cell>
          <cell r="M646" t="str">
            <v>IIG Việt Nam</v>
          </cell>
          <cell r="R646" t="str">
            <v>Đợt 2</v>
          </cell>
        </row>
        <row r="647">
          <cell r="E647" t="str">
            <v>B15DCVT326</v>
          </cell>
          <cell r="F647" t="str">
            <v>Nguyễn Đức</v>
          </cell>
          <cell r="G647" t="str">
            <v>Quyền</v>
          </cell>
          <cell r="I647" t="str">
            <v>D15CQVT06-B</v>
          </cell>
          <cell r="J647" t="str">
            <v>TOEIC</v>
          </cell>
          <cell r="K647">
            <v>610</v>
          </cell>
          <cell r="L647" t="str">
            <v>19/01/2021</v>
          </cell>
          <cell r="M647" t="str">
            <v>IIG Việt Nam</v>
          </cell>
          <cell r="R647" t="str">
            <v>Đợt 2</v>
          </cell>
        </row>
        <row r="648">
          <cell r="E648" t="str">
            <v>B15DCVT366</v>
          </cell>
          <cell r="F648" t="str">
            <v>Phạm Đại</v>
          </cell>
          <cell r="G648" t="str">
            <v>Thắng</v>
          </cell>
          <cell r="I648" t="str">
            <v>D15CQVT06-B</v>
          </cell>
          <cell r="J648" t="str">
            <v>TOEIC</v>
          </cell>
          <cell r="K648">
            <v>590</v>
          </cell>
          <cell r="L648" t="str">
            <v>25/5/2021</v>
          </cell>
          <cell r="M648" t="str">
            <v>IIG Việt Nam</v>
          </cell>
          <cell r="R648" t="str">
            <v>Đợt 2</v>
          </cell>
        </row>
        <row r="649">
          <cell r="E649" t="str">
            <v>B15DCVT007</v>
          </cell>
          <cell r="F649" t="str">
            <v>Nguyễn Thị Kim</v>
          </cell>
          <cell r="G649" t="str">
            <v>Anh</v>
          </cell>
          <cell r="I649" t="str">
            <v>D15CQVT07-B</v>
          </cell>
          <cell r="J649" t="str">
            <v>TOEIC</v>
          </cell>
          <cell r="K649">
            <v>515</v>
          </cell>
          <cell r="L649" t="str">
            <v>25/5/2021</v>
          </cell>
          <cell r="M649" t="str">
            <v>IIG Việt Nam</v>
          </cell>
          <cell r="R649" t="str">
            <v>Đợt 2</v>
          </cell>
        </row>
        <row r="650">
          <cell r="E650" t="str">
            <v>B15DCVT023</v>
          </cell>
          <cell r="F650" t="str">
            <v>Lê Công</v>
          </cell>
          <cell r="G650" t="str">
            <v>Bắc</v>
          </cell>
          <cell r="I650" t="str">
            <v>D15CQVT07-B</v>
          </cell>
          <cell r="J650" t="str">
            <v>TOEIC</v>
          </cell>
          <cell r="K650">
            <v>725</v>
          </cell>
          <cell r="L650" t="str">
            <v>03/7/2021</v>
          </cell>
          <cell r="M650" t="str">
            <v>IIG Việt Nam</v>
          </cell>
          <cell r="R650" t="str">
            <v>Đợt 2</v>
          </cell>
        </row>
        <row r="651">
          <cell r="E651" t="str">
            <v>B15DCVT167</v>
          </cell>
          <cell r="F651" t="str">
            <v>Đàm Huy</v>
          </cell>
          <cell r="G651" t="str">
            <v>Hoàng</v>
          </cell>
          <cell r="I651" t="str">
            <v>D15CQVT07-B</v>
          </cell>
          <cell r="J651" t="str">
            <v>TOEIC</v>
          </cell>
          <cell r="K651">
            <v>595</v>
          </cell>
          <cell r="L651" t="str">
            <v>25/5/2021</v>
          </cell>
          <cell r="M651" t="str">
            <v>IIG Việt Nam</v>
          </cell>
          <cell r="R651" t="str">
            <v>Đợt 2</v>
          </cell>
        </row>
        <row r="652">
          <cell r="E652" t="str">
            <v>B15DCVT135</v>
          </cell>
          <cell r="F652" t="str">
            <v>Cao Thị Mỹ</v>
          </cell>
          <cell r="G652" t="str">
            <v>Hạnh</v>
          </cell>
          <cell r="I652" t="str">
            <v>D15CQVT07-B</v>
          </cell>
          <cell r="J652" t="str">
            <v>TOEIC</v>
          </cell>
          <cell r="K652">
            <v>455</v>
          </cell>
          <cell r="L652" t="str">
            <v>25/5/2021</v>
          </cell>
          <cell r="M652" t="str">
            <v>IIG Việt Nam</v>
          </cell>
          <cell r="R652" t="str">
            <v>Đợt 2</v>
          </cell>
        </row>
        <row r="653">
          <cell r="E653" t="str">
            <v>B15DCVT175</v>
          </cell>
          <cell r="F653" t="str">
            <v>Đỗ Thị</v>
          </cell>
          <cell r="G653" t="str">
            <v>Huế</v>
          </cell>
          <cell r="I653" t="str">
            <v>D15CQVT07-B</v>
          </cell>
          <cell r="J653" t="str">
            <v>TOEIC</v>
          </cell>
          <cell r="K653">
            <v>470</v>
          </cell>
          <cell r="L653" t="str">
            <v>25/01/2021</v>
          </cell>
          <cell r="M653" t="str">
            <v>IIG Việt Nam</v>
          </cell>
          <cell r="R653" t="str">
            <v>Đợt 2</v>
          </cell>
        </row>
        <row r="654">
          <cell r="E654" t="str">
            <v>B15DCVT264</v>
          </cell>
          <cell r="F654" t="str">
            <v>Nguyễn Văn</v>
          </cell>
          <cell r="G654" t="str">
            <v>Nam</v>
          </cell>
          <cell r="I654" t="str">
            <v>D15CQVT08-B</v>
          </cell>
          <cell r="J654" t="str">
            <v>TOEIC</v>
          </cell>
          <cell r="K654">
            <v>630</v>
          </cell>
          <cell r="L654" t="str">
            <v>29/5/2021</v>
          </cell>
          <cell r="M654" t="str">
            <v>IIG Việt Nam</v>
          </cell>
          <cell r="R654" t="str">
            <v>Đợt 2</v>
          </cell>
        </row>
        <row r="655">
          <cell r="E655" t="str">
            <v>B15DCVT469</v>
          </cell>
          <cell r="F655" t="str">
            <v>Saiysavanh</v>
          </cell>
          <cell r="G655" t="str">
            <v>Phanthavong</v>
          </cell>
          <cell r="I655" t="str">
            <v>D15CQVT01-B</v>
          </cell>
          <cell r="N655" t="str">
            <v>Thi CĐR</v>
          </cell>
          <cell r="O655">
            <v>7.8</v>
          </cell>
          <cell r="R655" t="str">
            <v>Đợt 2</v>
          </cell>
        </row>
        <row r="656">
          <cell r="E656" t="str">
            <v>B15DCVT501</v>
          </cell>
          <cell r="F656" t="str">
            <v>Inthanongsak</v>
          </cell>
          <cell r="G656" t="str">
            <v>Thammanila</v>
          </cell>
          <cell r="I656" t="str">
            <v>D15CQVT01-B</v>
          </cell>
          <cell r="N656" t="str">
            <v>Thi CĐR</v>
          </cell>
          <cell r="O656">
            <v>7.4</v>
          </cell>
          <cell r="R656" t="str">
            <v>Đợt 2</v>
          </cell>
        </row>
        <row r="657">
          <cell r="E657" t="str">
            <v>B15DCVT500</v>
          </cell>
          <cell r="F657" t="str">
            <v>Vongsana</v>
          </cell>
          <cell r="G657" t="str">
            <v>Vongdala</v>
          </cell>
          <cell r="I657" t="str">
            <v>D15CQVT01-B</v>
          </cell>
          <cell r="N657" t="str">
            <v>Thi CĐR</v>
          </cell>
          <cell r="O657">
            <v>6.9</v>
          </cell>
          <cell r="R657" t="str">
            <v>Đợt 2</v>
          </cell>
        </row>
        <row r="658">
          <cell r="E658" t="str">
            <v>B15DCVT193</v>
          </cell>
          <cell r="F658" t="str">
            <v>Lê Tài</v>
          </cell>
          <cell r="G658" t="str">
            <v>Huy</v>
          </cell>
          <cell r="I658" t="str">
            <v>D15CQVT01-B</v>
          </cell>
          <cell r="N658" t="str">
            <v>Thi CĐR</v>
          </cell>
          <cell r="O658">
            <v>6.6</v>
          </cell>
          <cell r="R658" t="str">
            <v>Đợt 2</v>
          </cell>
        </row>
        <row r="659">
          <cell r="E659" t="str">
            <v>B15DCVT421</v>
          </cell>
          <cell r="F659" t="str">
            <v>Nguyễn Văn</v>
          </cell>
          <cell r="G659" t="str">
            <v>Trượng</v>
          </cell>
          <cell r="I659" t="str">
            <v>D15CQVT05-B</v>
          </cell>
          <cell r="N659" t="str">
            <v>Thi CĐR</v>
          </cell>
          <cell r="O659">
            <v>5.9</v>
          </cell>
          <cell r="R659" t="str">
            <v>Đợt 2</v>
          </cell>
        </row>
        <row r="660">
          <cell r="E660" t="str">
            <v>B15DCVT344</v>
          </cell>
          <cell r="F660" t="str">
            <v>Nguyễn Hoàng</v>
          </cell>
          <cell r="G660" t="str">
            <v>Sơn</v>
          </cell>
          <cell r="I660" t="str">
            <v>D15CQVT08-B</v>
          </cell>
          <cell r="N660" t="str">
            <v>Thi CĐR</v>
          </cell>
          <cell r="O660">
            <v>7.1</v>
          </cell>
          <cell r="R660" t="str">
            <v>Đợt 2</v>
          </cell>
        </row>
        <row r="661">
          <cell r="E661" t="str">
            <v>B15DCVT120</v>
          </cell>
          <cell r="F661" t="str">
            <v>Nguyễn Thị Thu</v>
          </cell>
          <cell r="G661" t="str">
            <v>Hà</v>
          </cell>
          <cell r="I661" t="str">
            <v>D15CQVT08-B</v>
          </cell>
          <cell r="N661" t="str">
            <v>Thi CĐR</v>
          </cell>
          <cell r="O661">
            <v>4.8</v>
          </cell>
          <cell r="R661" t="str">
            <v>Đợt 2</v>
          </cell>
        </row>
        <row r="662">
          <cell r="E662" t="str">
            <v>B15DCCN599</v>
          </cell>
          <cell r="F662" t="str">
            <v>Bùi Văn</v>
          </cell>
          <cell r="G662" t="str">
            <v>Tụ</v>
          </cell>
          <cell r="I662" t="str">
            <v>D15CQCN05-B</v>
          </cell>
          <cell r="J662" t="str">
            <v>TOEIC</v>
          </cell>
          <cell r="K662">
            <v>610</v>
          </cell>
          <cell r="L662" t="str">
            <v>25/5/2021</v>
          </cell>
          <cell r="M662" t="str">
            <v>IIG Việt Nam</v>
          </cell>
          <cell r="R662" t="str">
            <v>Đợt 2</v>
          </cell>
        </row>
        <row r="663">
          <cell r="E663" t="str">
            <v>B15DCCN253</v>
          </cell>
          <cell r="F663" t="str">
            <v>Hoàng Đình</v>
          </cell>
          <cell r="G663" t="str">
            <v>Hùng</v>
          </cell>
          <cell r="I663" t="str">
            <v>D15CQCN11-B</v>
          </cell>
          <cell r="J663" t="str">
            <v>TOEIC</v>
          </cell>
          <cell r="K663">
            <v>620</v>
          </cell>
          <cell r="L663" t="str">
            <v>08/5/2021</v>
          </cell>
          <cell r="M663" t="str">
            <v>IIG Việt Nam</v>
          </cell>
          <cell r="R663" t="str">
            <v>Đợt 2</v>
          </cell>
        </row>
        <row r="664">
          <cell r="E664" t="str">
            <v>B15DCCN216</v>
          </cell>
          <cell r="F664" t="str">
            <v>Vương Minh</v>
          </cell>
          <cell r="G664" t="str">
            <v>Hiếu</v>
          </cell>
          <cell r="I664" t="str">
            <v>D15CQCN07-B</v>
          </cell>
          <cell r="J664" t="str">
            <v>TOEIC</v>
          </cell>
          <cell r="K664">
            <v>635</v>
          </cell>
          <cell r="L664" t="str">
            <v>25/01/2021</v>
          </cell>
          <cell r="M664" t="str">
            <v>IIG Việt Nam</v>
          </cell>
          <cell r="R664" t="str">
            <v>Đợt 2</v>
          </cell>
        </row>
        <row r="665">
          <cell r="E665" t="str">
            <v>B15DCCN086</v>
          </cell>
          <cell r="F665" t="str">
            <v>Trần Mạnh</v>
          </cell>
          <cell r="G665" t="str">
            <v>Cường</v>
          </cell>
          <cell r="I665" t="str">
            <v>D15CQCN09-B</v>
          </cell>
          <cell r="J665" t="str">
            <v>TOEIC</v>
          </cell>
          <cell r="K665">
            <v>475</v>
          </cell>
          <cell r="L665" t="str">
            <v>25/5/2021</v>
          </cell>
          <cell r="M665" t="str">
            <v>IIG Việt Nam</v>
          </cell>
          <cell r="R665" t="str">
            <v>Đợt 2</v>
          </cell>
        </row>
        <row r="666">
          <cell r="E666" t="str">
            <v>B15DCCN327</v>
          </cell>
          <cell r="F666" t="str">
            <v>Đào Mạnh</v>
          </cell>
          <cell r="G666" t="str">
            <v>Luân</v>
          </cell>
          <cell r="I666" t="str">
            <v>D15CQCN08-B</v>
          </cell>
          <cell r="J666" t="str">
            <v>TOEIC</v>
          </cell>
          <cell r="K666">
            <v>610</v>
          </cell>
          <cell r="L666" t="str">
            <v>06/4/2021</v>
          </cell>
          <cell r="M666" t="str">
            <v>IIG Việt Nam</v>
          </cell>
          <cell r="R666" t="str">
            <v>Đợt 2</v>
          </cell>
        </row>
        <row r="667">
          <cell r="E667" t="str">
            <v>B15DCCN117</v>
          </cell>
          <cell r="F667" t="str">
            <v>Thân Hoàng</v>
          </cell>
          <cell r="G667" t="str">
            <v>Đạt</v>
          </cell>
          <cell r="I667" t="str">
            <v>D15CQCN07-B</v>
          </cell>
          <cell r="J667" t="str">
            <v>IELTS</v>
          </cell>
          <cell r="K667">
            <v>5.5</v>
          </cell>
          <cell r="L667" t="str">
            <v>06/7/2021</v>
          </cell>
          <cell r="M667" t="str">
            <v>British Council</v>
          </cell>
          <cell r="R667" t="str">
            <v>Đợt 2</v>
          </cell>
        </row>
        <row r="668">
          <cell r="E668" t="str">
            <v>B15DCCN059</v>
          </cell>
          <cell r="F668" t="str">
            <v>Nguyễn Quốc</v>
          </cell>
          <cell r="G668" t="str">
            <v>Bình</v>
          </cell>
          <cell r="I668" t="str">
            <v>D15CQCN04-B</v>
          </cell>
          <cell r="J668" t="str">
            <v>TOEIC</v>
          </cell>
          <cell r="K668">
            <v>735</v>
          </cell>
          <cell r="L668" t="str">
            <v>21/7/2020</v>
          </cell>
          <cell r="M668" t="str">
            <v>IIG Việt Nam</v>
          </cell>
          <cell r="R668" t="str">
            <v>Đợt 2</v>
          </cell>
        </row>
        <row r="669">
          <cell r="E669" t="str">
            <v>B15DCCN134</v>
          </cell>
          <cell r="F669" t="str">
            <v>Trần Văn</v>
          </cell>
          <cell r="G669" t="str">
            <v>Đức</v>
          </cell>
          <cell r="I669" t="str">
            <v>D15CQCN02-B</v>
          </cell>
          <cell r="J669" t="str">
            <v>TOEIC</v>
          </cell>
          <cell r="K669">
            <v>500</v>
          </cell>
          <cell r="L669" t="str">
            <v>06/4/2021</v>
          </cell>
          <cell r="M669" t="str">
            <v>IIG Việt Nam</v>
          </cell>
          <cell r="R669" t="str">
            <v>Đợt 2</v>
          </cell>
        </row>
        <row r="670">
          <cell r="E670" t="str">
            <v>B15DCCN170</v>
          </cell>
          <cell r="F670" t="str">
            <v>Vũ Đỗ Minh</v>
          </cell>
          <cell r="G670" t="str">
            <v>Giang</v>
          </cell>
          <cell r="I670" t="str">
            <v>D15CQCN05-B</v>
          </cell>
          <cell r="J670" t="str">
            <v>TOEIC</v>
          </cell>
          <cell r="K670">
            <v>870</v>
          </cell>
          <cell r="L670" t="str">
            <v>25/5/2021</v>
          </cell>
          <cell r="M670" t="str">
            <v>IIG Việt Nam</v>
          </cell>
          <cell r="R670" t="str">
            <v>Đợt 2</v>
          </cell>
        </row>
        <row r="671">
          <cell r="E671" t="str">
            <v>B15DCCN592</v>
          </cell>
          <cell r="F671" t="str">
            <v>Phạm Mạnh</v>
          </cell>
          <cell r="G671" t="str">
            <v>Tú</v>
          </cell>
          <cell r="I671" t="str">
            <v>D15CQCN09-B</v>
          </cell>
          <cell r="J671" t="str">
            <v>TOEIC</v>
          </cell>
          <cell r="K671">
            <v>800</v>
          </cell>
          <cell r="L671" t="str">
            <v>24/4/2020</v>
          </cell>
          <cell r="M671" t="str">
            <v>IIG Việt Nam</v>
          </cell>
          <cell r="R671" t="str">
            <v>Đợt 2</v>
          </cell>
        </row>
        <row r="672">
          <cell r="E672" t="str">
            <v>B15DCCN119</v>
          </cell>
          <cell r="F672" t="str">
            <v>Nguyễn Thị Phương</v>
          </cell>
          <cell r="G672" t="str">
            <v>Diệu</v>
          </cell>
          <cell r="I672" t="str">
            <v>D15CQCN09-B</v>
          </cell>
          <cell r="J672" t="str">
            <v>TOEIC</v>
          </cell>
          <cell r="K672">
            <v>470</v>
          </cell>
          <cell r="L672" t="str">
            <v>25/5/2021</v>
          </cell>
          <cell r="M672" t="str">
            <v>IIG Việt Nam</v>
          </cell>
          <cell r="R672" t="str">
            <v>Đợt 2</v>
          </cell>
        </row>
        <row r="673">
          <cell r="E673" t="str">
            <v>B15DCCN321</v>
          </cell>
          <cell r="F673" t="str">
            <v>Hoàng</v>
          </cell>
          <cell r="G673" t="str">
            <v>Long</v>
          </cell>
          <cell r="I673" t="str">
            <v>D15CQCN02-B</v>
          </cell>
          <cell r="J673" t="str">
            <v>TOEIC</v>
          </cell>
          <cell r="K673">
            <v>605</v>
          </cell>
          <cell r="L673" t="str">
            <v>26/5/2021</v>
          </cell>
          <cell r="M673" t="str">
            <v>IIG Việt Nam</v>
          </cell>
          <cell r="R673" t="str">
            <v>Đợt 2</v>
          </cell>
        </row>
        <row r="674">
          <cell r="E674" t="str">
            <v>B15DCCN578</v>
          </cell>
          <cell r="F674" t="str">
            <v>Phạm Xuân</v>
          </cell>
          <cell r="G674" t="str">
            <v>Trung</v>
          </cell>
          <cell r="I674" t="str">
            <v>D15CQCN06-B</v>
          </cell>
          <cell r="J674" t="str">
            <v>TOEIC</v>
          </cell>
          <cell r="K674">
            <v>645</v>
          </cell>
          <cell r="L674" t="str">
            <v>22/5/2021</v>
          </cell>
          <cell r="M674" t="str">
            <v>IIG Việt Nam</v>
          </cell>
          <cell r="R674" t="str">
            <v>Đợt 2</v>
          </cell>
        </row>
        <row r="675">
          <cell r="E675" t="str">
            <v>B15DCCN046</v>
          </cell>
          <cell r="F675" t="str">
            <v>Nguyễn Tuấn</v>
          </cell>
          <cell r="G675" t="str">
            <v>Anh</v>
          </cell>
          <cell r="I675" t="str">
            <v>D15CQCN02-B</v>
          </cell>
          <cell r="J675" t="str">
            <v>TOEIC</v>
          </cell>
          <cell r="K675">
            <v>490</v>
          </cell>
          <cell r="L675" t="str">
            <v>24/5/2021</v>
          </cell>
          <cell r="M675" t="str">
            <v>IIG Việt Nam</v>
          </cell>
          <cell r="R675" t="str">
            <v>Đợt 2</v>
          </cell>
        </row>
        <row r="676">
          <cell r="E676" t="str">
            <v>B15DCCN040</v>
          </cell>
          <cell r="F676" t="str">
            <v>Lê Ngọc</v>
          </cell>
          <cell r="G676" t="str">
            <v>Anh</v>
          </cell>
          <cell r="I676" t="str">
            <v>D15CQCN07-B</v>
          </cell>
          <cell r="J676" t="str">
            <v>TOEIC</v>
          </cell>
          <cell r="K676">
            <v>860</v>
          </cell>
          <cell r="L676" t="str">
            <v>25/5/2021</v>
          </cell>
          <cell r="M676" t="str">
            <v>IIG Việt Nam</v>
          </cell>
          <cell r="R676" t="str">
            <v>Đợt 2</v>
          </cell>
        </row>
        <row r="677">
          <cell r="E677" t="str">
            <v>B15DCCN384</v>
          </cell>
          <cell r="F677" t="str">
            <v>Hoàng Ngọc</v>
          </cell>
          <cell r="G677" t="str">
            <v>Nga</v>
          </cell>
          <cell r="I677" t="str">
            <v>D15CQCN10-B</v>
          </cell>
          <cell r="J677" t="str">
            <v>TOEIC</v>
          </cell>
          <cell r="K677">
            <v>550</v>
          </cell>
          <cell r="L677" t="str">
            <v>25/5/2021</v>
          </cell>
          <cell r="M677" t="str">
            <v>IIG Việt Nam</v>
          </cell>
          <cell r="R677" t="str">
            <v>Đợt 2</v>
          </cell>
        </row>
        <row r="678">
          <cell r="E678" t="str">
            <v>B15DCCN079</v>
          </cell>
          <cell r="F678" t="str">
            <v>Nguyễn Trần Đức</v>
          </cell>
          <cell r="G678" t="str">
            <v>Cư</v>
          </cell>
          <cell r="I678" t="str">
            <v>D15CQCN02-B</v>
          </cell>
          <cell r="J678" t="str">
            <v>TOEIC</v>
          </cell>
          <cell r="K678">
            <v>460</v>
          </cell>
          <cell r="L678" t="str">
            <v>15/5/2021</v>
          </cell>
          <cell r="M678" t="str">
            <v>IIG Việt Nam</v>
          </cell>
          <cell r="R678" t="str">
            <v>Đợt 2</v>
          </cell>
        </row>
        <row r="679">
          <cell r="E679" t="str">
            <v>B15DCCN168</v>
          </cell>
          <cell r="F679" t="str">
            <v>Nguyễn Quốc</v>
          </cell>
          <cell r="G679" t="str">
            <v>Duy</v>
          </cell>
          <cell r="I679" t="str">
            <v>D15CQCN03-B</v>
          </cell>
          <cell r="J679" t="str">
            <v>TOEIC</v>
          </cell>
          <cell r="K679">
            <v>670</v>
          </cell>
          <cell r="L679" t="str">
            <v>25/5/2021</v>
          </cell>
          <cell r="M679" t="str">
            <v>IIG Việt Nam</v>
          </cell>
          <cell r="R679" t="str">
            <v>Đợt 2</v>
          </cell>
        </row>
        <row r="680">
          <cell r="E680" t="str">
            <v>B15DCCN360</v>
          </cell>
          <cell r="F680" t="str">
            <v>Nguyễn Tuấn</v>
          </cell>
          <cell r="G680" t="str">
            <v>Minh</v>
          </cell>
          <cell r="I680" t="str">
            <v>D15CQCN08-B</v>
          </cell>
          <cell r="J680" t="str">
            <v>TOEIC</v>
          </cell>
          <cell r="K680">
            <v>835</v>
          </cell>
          <cell r="L680" t="str">
            <v>25/5/2021</v>
          </cell>
          <cell r="M680" t="str">
            <v>IIG Việt Nam</v>
          </cell>
          <cell r="R680" t="str">
            <v>Đợt 2</v>
          </cell>
        </row>
        <row r="681">
          <cell r="E681" t="str">
            <v>B15DCCN112</v>
          </cell>
          <cell r="F681" t="str">
            <v>Hoàng Văn</v>
          </cell>
          <cell r="G681" t="str">
            <v>Đạt</v>
          </cell>
          <cell r="I681" t="str">
            <v>D15CQCN02-B</v>
          </cell>
          <cell r="J681" t="str">
            <v>TOEIC</v>
          </cell>
          <cell r="K681">
            <v>460</v>
          </cell>
          <cell r="L681" t="str">
            <v>23/01/2021</v>
          </cell>
          <cell r="M681" t="str">
            <v>IIG Việt Nam</v>
          </cell>
          <cell r="R681" t="str">
            <v>Đợt 2</v>
          </cell>
        </row>
        <row r="682">
          <cell r="E682" t="str">
            <v>B15DCCN298</v>
          </cell>
          <cell r="F682" t="str">
            <v>Đồng Văn</v>
          </cell>
          <cell r="G682" t="str">
            <v>Lâm</v>
          </cell>
          <cell r="I682" t="str">
            <v>D15CNPM1</v>
          </cell>
          <cell r="N682" t="str">
            <v>Thi CĐR</v>
          </cell>
          <cell r="O682">
            <v>5.9</v>
          </cell>
          <cell r="R682" t="str">
            <v>Đợt 2</v>
          </cell>
        </row>
        <row r="683">
          <cell r="E683" t="str">
            <v>B15DCCN221</v>
          </cell>
          <cell r="F683" t="str">
            <v>Nguyễn Minh</v>
          </cell>
          <cell r="G683" t="str">
            <v>Hiếu</v>
          </cell>
          <cell r="I683" t="str">
            <v>D15CNPM1</v>
          </cell>
          <cell r="N683" t="str">
            <v>Thi CĐR</v>
          </cell>
          <cell r="O683">
            <v>4</v>
          </cell>
          <cell r="R683" t="str">
            <v>Đợt 2</v>
          </cell>
        </row>
        <row r="684">
          <cell r="E684" t="str">
            <v>B15DCCN377</v>
          </cell>
          <cell r="F684" t="str">
            <v>Ngô Quang</v>
          </cell>
          <cell r="G684" t="str">
            <v>Nam</v>
          </cell>
          <cell r="I684" t="str">
            <v>D15CNPM2</v>
          </cell>
          <cell r="N684" t="str">
            <v>Thi CĐR</v>
          </cell>
          <cell r="O684">
            <v>5.6</v>
          </cell>
          <cell r="R684" t="str">
            <v>Đợt 2</v>
          </cell>
        </row>
        <row r="685">
          <cell r="E685" t="str">
            <v>B15DCCN498</v>
          </cell>
          <cell r="F685" t="str">
            <v>Nguyễn Công</v>
          </cell>
          <cell r="G685" t="str">
            <v>Thắng</v>
          </cell>
          <cell r="I685" t="str">
            <v>D15CNPM2</v>
          </cell>
          <cell r="N685" t="str">
            <v>Thi CĐR</v>
          </cell>
          <cell r="O685">
            <v>5.4</v>
          </cell>
          <cell r="R685" t="str">
            <v>Đợt 2</v>
          </cell>
        </row>
        <row r="686">
          <cell r="E686" t="str">
            <v>B15DCCN421</v>
          </cell>
          <cell r="F686" t="str">
            <v>Bùi Anh</v>
          </cell>
          <cell r="G686" t="str">
            <v>Phương</v>
          </cell>
          <cell r="I686" t="str">
            <v>D15CNPM2</v>
          </cell>
          <cell r="N686" t="str">
            <v>Thi CĐR</v>
          </cell>
          <cell r="O686">
            <v>4.8</v>
          </cell>
          <cell r="R686" t="str">
            <v>Đợt 2</v>
          </cell>
        </row>
        <row r="687">
          <cell r="E687" t="str">
            <v>B15DCCN646</v>
          </cell>
          <cell r="F687" t="str">
            <v>Đặng Quốc</v>
          </cell>
          <cell r="G687" t="str">
            <v>Việt</v>
          </cell>
          <cell r="I687" t="str">
            <v>D15CNPM4</v>
          </cell>
          <cell r="N687" t="str">
            <v>Thi CĐR</v>
          </cell>
          <cell r="O687">
            <v>8</v>
          </cell>
          <cell r="R687" t="str">
            <v>Đợt 2</v>
          </cell>
        </row>
        <row r="688">
          <cell r="E688" t="str">
            <v>B15DCCN245</v>
          </cell>
          <cell r="F688" t="str">
            <v>Nguyễn Quốc</v>
          </cell>
          <cell r="G688" t="str">
            <v>Hùng</v>
          </cell>
          <cell r="I688" t="str">
            <v>D15CQCN03</v>
          </cell>
          <cell r="N688" t="str">
            <v>Thi CĐR</v>
          </cell>
          <cell r="O688">
            <v>7.5</v>
          </cell>
          <cell r="R688" t="str">
            <v>Đợt 2</v>
          </cell>
        </row>
        <row r="689">
          <cell r="E689" t="str">
            <v>B15DCCN701</v>
          </cell>
          <cell r="F689" t="str">
            <v>Sompaseuth</v>
          </cell>
          <cell r="G689" t="str">
            <v>Xaysongkham</v>
          </cell>
          <cell r="I689" t="str">
            <v>D15HTTT1</v>
          </cell>
          <cell r="N689" t="str">
            <v>Thi CĐR</v>
          </cell>
          <cell r="O689">
            <v>7.9</v>
          </cell>
          <cell r="R689" t="str">
            <v>Đợt 2</v>
          </cell>
        </row>
        <row r="690">
          <cell r="E690" t="str">
            <v>B15DCCN666</v>
          </cell>
          <cell r="F690" t="str">
            <v>Thanongsak</v>
          </cell>
          <cell r="G690" t="str">
            <v>Thongphanty</v>
          </cell>
          <cell r="I690" t="str">
            <v>D15HTTT1</v>
          </cell>
          <cell r="N690" t="str">
            <v>Thi CĐR</v>
          </cell>
          <cell r="O690">
            <v>7.2</v>
          </cell>
          <cell r="R690" t="str">
            <v>Đợt 2</v>
          </cell>
        </row>
        <row r="691">
          <cell r="E691" t="str">
            <v>B15DCCN669</v>
          </cell>
          <cell r="F691" t="str">
            <v>Souliya</v>
          </cell>
          <cell r="G691" t="str">
            <v>Inthachack</v>
          </cell>
          <cell r="I691" t="str">
            <v>D15HTTT1</v>
          </cell>
          <cell r="N691" t="str">
            <v>Thi CĐR</v>
          </cell>
          <cell r="O691">
            <v>6.5</v>
          </cell>
          <cell r="R691" t="str">
            <v>Đợt 2</v>
          </cell>
        </row>
        <row r="692">
          <cell r="E692" t="str">
            <v>B15DCCN353</v>
          </cell>
          <cell r="F692" t="str">
            <v>Nguyễn Long An</v>
          </cell>
          <cell r="G692" t="str">
            <v>Minh</v>
          </cell>
          <cell r="I692" t="str">
            <v>D15HTTT1</v>
          </cell>
          <cell r="N692" t="str">
            <v>Thi CĐR</v>
          </cell>
          <cell r="O692">
            <v>5.2</v>
          </cell>
          <cell r="R692" t="str">
            <v>Đợt 2</v>
          </cell>
        </row>
        <row r="693">
          <cell r="E693" t="str">
            <v>B15DCCN169</v>
          </cell>
          <cell r="F693" t="str">
            <v>Nguyễn Thành</v>
          </cell>
          <cell r="G693" t="str">
            <v>Duy</v>
          </cell>
          <cell r="I693" t="str">
            <v>D15HTTT2</v>
          </cell>
          <cell r="N693" t="str">
            <v>Thi CĐR</v>
          </cell>
          <cell r="O693">
            <v>7.9</v>
          </cell>
          <cell r="R693" t="str">
            <v>Đợt 2</v>
          </cell>
        </row>
        <row r="694">
          <cell r="E694" t="str">
            <v>B15DCCN014</v>
          </cell>
          <cell r="F694" t="str">
            <v>Phạm Ngọc</v>
          </cell>
          <cell r="G694" t="str">
            <v>Anh</v>
          </cell>
          <cell r="I694" t="str">
            <v>D15HTTT2</v>
          </cell>
          <cell r="N694" t="str">
            <v>Thi CĐR</v>
          </cell>
          <cell r="O694">
            <v>7.3</v>
          </cell>
          <cell r="R694" t="str">
            <v>Đợt 2</v>
          </cell>
        </row>
        <row r="695">
          <cell r="E695" t="str">
            <v>B15DCCN487</v>
          </cell>
          <cell r="F695" t="str">
            <v>Nguyễn Duy</v>
          </cell>
          <cell r="G695" t="str">
            <v>Thái</v>
          </cell>
          <cell r="I695" t="str">
            <v>D15HTTT2</v>
          </cell>
          <cell r="N695" t="str">
            <v>Thi CĐR</v>
          </cell>
          <cell r="O695">
            <v>7</v>
          </cell>
          <cell r="R695" t="str">
            <v>Đợt 2</v>
          </cell>
        </row>
        <row r="696">
          <cell r="E696" t="str">
            <v>B15DCCN102</v>
          </cell>
          <cell r="F696" t="str">
            <v>Bùi Quang</v>
          </cell>
          <cell r="G696" t="str">
            <v>Danh</v>
          </cell>
          <cell r="I696" t="str">
            <v>D15HTTT2</v>
          </cell>
          <cell r="N696" t="str">
            <v>Thi CĐR</v>
          </cell>
          <cell r="O696">
            <v>6.6</v>
          </cell>
          <cell r="R696" t="str">
            <v>Đợt 2</v>
          </cell>
        </row>
        <row r="697">
          <cell r="E697" t="str">
            <v>B15DCCN355</v>
          </cell>
          <cell r="F697" t="str">
            <v>Nguyễn Đức</v>
          </cell>
          <cell r="G697" t="str">
            <v>Minh</v>
          </cell>
          <cell r="I697" t="str">
            <v>D15HTTT2</v>
          </cell>
          <cell r="N697" t="str">
            <v>Thi CĐR</v>
          </cell>
          <cell r="O697">
            <v>6.5</v>
          </cell>
          <cell r="R697" t="str">
            <v>Đợt 2</v>
          </cell>
        </row>
        <row r="698">
          <cell r="E698" t="str">
            <v>B15DCCN443</v>
          </cell>
          <cell r="F698" t="str">
            <v>Đinh Đức</v>
          </cell>
          <cell r="G698" t="str">
            <v>Quý</v>
          </cell>
          <cell r="I698" t="str">
            <v>D15HTTT2</v>
          </cell>
          <cell r="N698" t="str">
            <v>Thi CĐR</v>
          </cell>
          <cell r="O698">
            <v>5.8</v>
          </cell>
          <cell r="R698" t="str">
            <v>Đợt 2</v>
          </cell>
        </row>
        <row r="699">
          <cell r="E699" t="str">
            <v>B15DCCN204</v>
          </cell>
          <cell r="F699" t="str">
            <v>Tô Minh</v>
          </cell>
          <cell r="G699" t="str">
            <v>Hiển</v>
          </cell>
          <cell r="I699" t="str">
            <v>D15HTTT3</v>
          </cell>
          <cell r="N699" t="str">
            <v>Thi CĐR</v>
          </cell>
          <cell r="O699">
            <v>7.3</v>
          </cell>
          <cell r="R699" t="str">
            <v>Đợt 2</v>
          </cell>
        </row>
        <row r="700">
          <cell r="E700" t="str">
            <v>B15DCCN555</v>
          </cell>
          <cell r="F700" t="str">
            <v>Nguyễn Văn</v>
          </cell>
          <cell r="G700" t="str">
            <v>Tiến</v>
          </cell>
          <cell r="I700" t="str">
            <v>D15HTTT3</v>
          </cell>
          <cell r="N700" t="str">
            <v>Thi CĐR</v>
          </cell>
          <cell r="O700">
            <v>6.9</v>
          </cell>
          <cell r="R700" t="str">
            <v>Đợt 2</v>
          </cell>
        </row>
        <row r="701">
          <cell r="E701" t="str">
            <v>B15DCCN502</v>
          </cell>
          <cell r="F701" t="str">
            <v>Nguyễn Văn</v>
          </cell>
          <cell r="G701" t="str">
            <v>Thanh</v>
          </cell>
          <cell r="I701" t="str">
            <v>D15HTTT4</v>
          </cell>
          <cell r="N701" t="str">
            <v>Thi CĐR</v>
          </cell>
          <cell r="O701">
            <v>6.3</v>
          </cell>
          <cell r="R701" t="str">
            <v>Đợt 2</v>
          </cell>
        </row>
        <row r="702">
          <cell r="E702" t="str">
            <v>B15DCPT001</v>
          </cell>
          <cell r="F702" t="str">
            <v>Lương Quốc</v>
          </cell>
          <cell r="G702" t="str">
            <v>Anh</v>
          </cell>
          <cell r="I702" t="str">
            <v>D15TKDPT1</v>
          </cell>
          <cell r="J702" t="str">
            <v>TOEIC</v>
          </cell>
          <cell r="K702">
            <v>640</v>
          </cell>
          <cell r="L702" t="str">
            <v>25/5/2021</v>
          </cell>
          <cell r="M702" t="str">
            <v>IIG Việt Nam</v>
          </cell>
          <cell r="R702" t="str">
            <v>Đợt 2</v>
          </cell>
        </row>
        <row r="703">
          <cell r="E703" t="str">
            <v>B15DCPT097</v>
          </cell>
          <cell r="F703" t="str">
            <v>Nguyễn Thu</v>
          </cell>
          <cell r="G703" t="str">
            <v>Hòa</v>
          </cell>
          <cell r="I703" t="str">
            <v>D15TKDPT1</v>
          </cell>
          <cell r="J703" t="str">
            <v>TOEIC</v>
          </cell>
          <cell r="K703">
            <v>660</v>
          </cell>
          <cell r="L703" t="str">
            <v>19/01/2021</v>
          </cell>
          <cell r="M703" t="str">
            <v>IIG Việt Nam</v>
          </cell>
          <cell r="R703" t="str">
            <v>Đợt 2</v>
          </cell>
        </row>
        <row r="704">
          <cell r="E704" t="str">
            <v>B15DCPT077</v>
          </cell>
          <cell r="F704" t="str">
            <v>Trần Thanh</v>
          </cell>
          <cell r="G704" t="str">
            <v>Hiền</v>
          </cell>
          <cell r="I704" t="str">
            <v>D15TKDPT1</v>
          </cell>
          <cell r="J704" t="str">
            <v>TOEIC</v>
          </cell>
          <cell r="K704">
            <v>530</v>
          </cell>
          <cell r="L704" t="str">
            <v>24/5/2021</v>
          </cell>
          <cell r="M704" t="str">
            <v>IIG Việt Nam</v>
          </cell>
          <cell r="R704" t="str">
            <v>Đợt 2</v>
          </cell>
        </row>
        <row r="705">
          <cell r="E705" t="str">
            <v>B15DCPT147</v>
          </cell>
          <cell r="F705" t="str">
            <v>Đặng Thị Hồng</v>
          </cell>
          <cell r="G705" t="str">
            <v>Mai</v>
          </cell>
          <cell r="I705" t="str">
            <v>D15TKDPT1</v>
          </cell>
          <cell r="J705" t="str">
            <v>TOEIC</v>
          </cell>
          <cell r="K705">
            <v>735</v>
          </cell>
          <cell r="L705" t="str">
            <v>19/01/2021</v>
          </cell>
          <cell r="M705" t="str">
            <v>IIG Việt Nam</v>
          </cell>
          <cell r="R705" t="str">
            <v>Đợt 2</v>
          </cell>
        </row>
        <row r="706">
          <cell r="E706" t="str">
            <v>B15DCPT186</v>
          </cell>
          <cell r="F706" t="str">
            <v>Đỗ Ngọc</v>
          </cell>
          <cell r="G706" t="str">
            <v>Quang</v>
          </cell>
          <cell r="I706" t="str">
            <v>D15TKDPT1</v>
          </cell>
          <cell r="J706" t="str">
            <v>TOEIC</v>
          </cell>
          <cell r="K706">
            <v>745</v>
          </cell>
          <cell r="L706" t="str">
            <v>02/01/2021</v>
          </cell>
          <cell r="M706" t="str">
            <v>IIG Việt Nam</v>
          </cell>
          <cell r="R706" t="str">
            <v>Đợt 2</v>
          </cell>
        </row>
        <row r="707">
          <cell r="E707" t="str">
            <v>B15DCPT038</v>
          </cell>
          <cell r="F707" t="str">
            <v>Giáp Văn</v>
          </cell>
          <cell r="G707" t="str">
            <v>Đoàn</v>
          </cell>
          <cell r="I707" t="str">
            <v>D15TKDPT2</v>
          </cell>
          <cell r="J707" t="str">
            <v>TOEIC</v>
          </cell>
          <cell r="K707">
            <v>670</v>
          </cell>
          <cell r="L707" t="str">
            <v>02/7/2021</v>
          </cell>
          <cell r="M707" t="str">
            <v>IIG Việt Nam</v>
          </cell>
          <cell r="R707" t="str">
            <v>Đợt 2</v>
          </cell>
        </row>
        <row r="708">
          <cell r="E708" t="str">
            <v>B15DCPT090</v>
          </cell>
          <cell r="F708" t="str">
            <v>Quách Đức</v>
          </cell>
          <cell r="G708" t="str">
            <v>Hiếu</v>
          </cell>
          <cell r="I708" t="str">
            <v>D15TKDPT3</v>
          </cell>
          <cell r="J708" t="str">
            <v>TOEIC</v>
          </cell>
          <cell r="K708">
            <v>590</v>
          </cell>
          <cell r="L708" t="str">
            <v>19/01/2021</v>
          </cell>
          <cell r="M708" t="str">
            <v>IIG Việt Nam</v>
          </cell>
          <cell r="R708" t="str">
            <v>Đợt 2</v>
          </cell>
        </row>
        <row r="709">
          <cell r="E709" t="str">
            <v>B15DCPT065</v>
          </cell>
          <cell r="F709" t="str">
            <v>Nguyễn Thị Thanh</v>
          </cell>
          <cell r="G709" t="str">
            <v>Hà</v>
          </cell>
          <cell r="I709" t="str">
            <v>D15TKDPT3</v>
          </cell>
          <cell r="J709" t="str">
            <v>TOEIC</v>
          </cell>
          <cell r="K709">
            <v>655</v>
          </cell>
          <cell r="L709" t="str">
            <v>15/5/2021</v>
          </cell>
          <cell r="M709" t="str">
            <v>IIG Việt Nam</v>
          </cell>
          <cell r="R709" t="str">
            <v>Đợt 2</v>
          </cell>
        </row>
        <row r="710">
          <cell r="E710" t="str">
            <v>B15DCPT124</v>
          </cell>
          <cell r="F710" t="str">
            <v>Nguyễn Tuấn</v>
          </cell>
          <cell r="G710" t="str">
            <v>Khôi</v>
          </cell>
          <cell r="I710" t="str">
            <v>D15TKDPT3</v>
          </cell>
          <cell r="J710" t="str">
            <v>IELTS</v>
          </cell>
          <cell r="K710">
            <v>7.5</v>
          </cell>
          <cell r="L710" t="str">
            <v>17/11/2020</v>
          </cell>
          <cell r="M710" t="str">
            <v>British Council</v>
          </cell>
          <cell r="R710" t="str">
            <v>Đợt 2</v>
          </cell>
        </row>
        <row r="711">
          <cell r="E711" t="str">
            <v>B15DCPT159</v>
          </cell>
          <cell r="F711" t="str">
            <v>Lương Hữu</v>
          </cell>
          <cell r="G711" t="str">
            <v>Nam</v>
          </cell>
          <cell r="I711" t="str">
            <v>D15TKDPT3</v>
          </cell>
          <cell r="J711" t="str">
            <v>TOEIC</v>
          </cell>
          <cell r="K711">
            <v>485</v>
          </cell>
          <cell r="L711" t="str">
            <v>15/5/2021</v>
          </cell>
          <cell r="M711" t="str">
            <v>IIG Việt Nam</v>
          </cell>
          <cell r="R711" t="str">
            <v>Đợt 2</v>
          </cell>
        </row>
        <row r="712">
          <cell r="E712" t="str">
            <v>B15DCPT164</v>
          </cell>
          <cell r="F712" t="str">
            <v>Nguyễn Tăng</v>
          </cell>
          <cell r="G712" t="str">
            <v>Nam</v>
          </cell>
          <cell r="I712" t="str">
            <v>D15TKDPT3</v>
          </cell>
          <cell r="J712" t="str">
            <v>TOEIC</v>
          </cell>
          <cell r="K712">
            <v>635</v>
          </cell>
          <cell r="L712" t="str">
            <v>25/5/2021</v>
          </cell>
          <cell r="M712" t="str">
            <v>IIG Việt Nam</v>
          </cell>
          <cell r="R712" t="str">
            <v>Đợt 2</v>
          </cell>
        </row>
        <row r="713">
          <cell r="E713" t="str">
            <v>B15DCPT061</v>
          </cell>
          <cell r="F713" t="str">
            <v>Nguyễn Thu</v>
          </cell>
          <cell r="G713" t="str">
            <v>Hà</v>
          </cell>
          <cell r="I713" t="str">
            <v>D15TKDPT1</v>
          </cell>
          <cell r="J713" t="str">
            <v>TOEIC</v>
          </cell>
          <cell r="K713">
            <v>465</v>
          </cell>
          <cell r="L713" t="str">
            <v>03/8/2021</v>
          </cell>
          <cell r="M713" t="str">
            <v>IIG Việt Nam</v>
          </cell>
          <cell r="R713" t="str">
            <v>Đợt 2</v>
          </cell>
        </row>
        <row r="714">
          <cell r="E714" t="str">
            <v>B15DCPT027</v>
          </cell>
          <cell r="F714" t="str">
            <v>Trần Huy</v>
          </cell>
          <cell r="G714" t="str">
            <v>Cường</v>
          </cell>
          <cell r="I714" t="str">
            <v>D15TKDPT2</v>
          </cell>
          <cell r="J714" t="str">
            <v>TOEIC</v>
          </cell>
          <cell r="K714">
            <v>725</v>
          </cell>
          <cell r="L714" t="str">
            <v>25/5/2021</v>
          </cell>
          <cell r="M714" t="str">
            <v>IIG Việt Nam</v>
          </cell>
          <cell r="R714" t="str">
            <v>Đợt 2</v>
          </cell>
        </row>
        <row r="715">
          <cell r="E715" t="str">
            <v>B15DCPT074</v>
          </cell>
          <cell r="F715" t="str">
            <v>Nguyễn Thị</v>
          </cell>
          <cell r="G715" t="str">
            <v>Hạnh</v>
          </cell>
          <cell r="I715" t="str">
            <v>D15PTDPT</v>
          </cell>
          <cell r="J715" t="str">
            <v>TOEIC</v>
          </cell>
          <cell r="K715">
            <v>465</v>
          </cell>
          <cell r="L715" t="str">
            <v>24/5/2021</v>
          </cell>
          <cell r="M715" t="str">
            <v>IIG Việt Nam</v>
          </cell>
          <cell r="R715" t="str">
            <v>Đợt 2</v>
          </cell>
        </row>
        <row r="716">
          <cell r="E716" t="str">
            <v>B15DCPT240</v>
          </cell>
          <cell r="F716" t="str">
            <v>Lê Thị Thảo</v>
          </cell>
          <cell r="G716" t="str">
            <v>Trang</v>
          </cell>
          <cell r="I716" t="str">
            <v>D15TKDPT3</v>
          </cell>
          <cell r="J716" t="str">
            <v>TOEIC</v>
          </cell>
          <cell r="K716">
            <v>490</v>
          </cell>
          <cell r="L716" t="str">
            <v>25/5/2021</v>
          </cell>
          <cell r="M716" t="str">
            <v>IIG Việt Nam</v>
          </cell>
          <cell r="R716" t="str">
            <v>Đợt 2</v>
          </cell>
        </row>
        <row r="717">
          <cell r="E717" t="str">
            <v>B15DCPT098</v>
          </cell>
          <cell r="F717" t="str">
            <v>Vũ Thị</v>
          </cell>
          <cell r="G717" t="str">
            <v>Hoàn</v>
          </cell>
          <cell r="I717" t="str">
            <v>D15TKDPT2</v>
          </cell>
          <cell r="N717" t="str">
            <v>Thi CĐR</v>
          </cell>
          <cell r="O717">
            <v>7.6</v>
          </cell>
          <cell r="R717" t="str">
            <v>Đợt 2</v>
          </cell>
        </row>
        <row r="718">
          <cell r="E718" t="str">
            <v>B15DCPT063</v>
          </cell>
          <cell r="F718" t="str">
            <v>Nguyễn Thị Thu</v>
          </cell>
          <cell r="G718" t="str">
            <v>Hà</v>
          </cell>
          <cell r="I718" t="str">
            <v>D15TKDPT2</v>
          </cell>
          <cell r="N718" t="str">
            <v>Thi CĐR</v>
          </cell>
          <cell r="O718">
            <v>6.5</v>
          </cell>
          <cell r="R718" t="str">
            <v>Đợt 2</v>
          </cell>
        </row>
        <row r="719">
          <cell r="E719" t="str">
            <v>B15DCPT035</v>
          </cell>
          <cell r="F719" t="str">
            <v>Lý Quang</v>
          </cell>
          <cell r="G719" t="str">
            <v>Diệu</v>
          </cell>
          <cell r="I719" t="str">
            <v>D15TKDPT3</v>
          </cell>
          <cell r="N719" t="str">
            <v>Thi CĐR</v>
          </cell>
          <cell r="O719">
            <v>8.1999999999999993</v>
          </cell>
          <cell r="R719" t="str">
            <v>Đợt 2</v>
          </cell>
        </row>
        <row r="720">
          <cell r="E720" t="str">
            <v>B15DCPT200</v>
          </cell>
          <cell r="F720" t="str">
            <v>Nguyễn Hồng Anh</v>
          </cell>
          <cell r="G720" t="str">
            <v>Tấn</v>
          </cell>
          <cell r="I720" t="str">
            <v>D15PTDPT</v>
          </cell>
          <cell r="N720" t="str">
            <v>Thi CĐR</v>
          </cell>
          <cell r="O720">
            <v>7.7</v>
          </cell>
          <cell r="R720" t="str">
            <v>Đợt 2</v>
          </cell>
        </row>
        <row r="721">
          <cell r="E721" t="str">
            <v>B15DCTT034</v>
          </cell>
          <cell r="F721" t="str">
            <v>Phạm Thế</v>
          </cell>
          <cell r="G721" t="str">
            <v>Huấn</v>
          </cell>
          <cell r="I721" t="str">
            <v>D15CQTT02-B</v>
          </cell>
          <cell r="N721" t="str">
            <v>Thi CĐR</v>
          </cell>
          <cell r="O721">
            <v>5.4</v>
          </cell>
          <cell r="R721" t="str">
            <v>Đợt 2</v>
          </cell>
        </row>
        <row r="722">
          <cell r="E722" t="str">
            <v>B15DCTT059</v>
          </cell>
          <cell r="F722" t="str">
            <v>Phạm Lan</v>
          </cell>
          <cell r="G722" t="str">
            <v>Phương</v>
          </cell>
          <cell r="I722" t="str">
            <v>D15CQTT01-B</v>
          </cell>
          <cell r="J722" t="str">
            <v>TOEIC</v>
          </cell>
          <cell r="K722">
            <v>505</v>
          </cell>
          <cell r="L722" t="str">
            <v>06/8/2021</v>
          </cell>
          <cell r="M722" t="str">
            <v>IIG Việt Nam</v>
          </cell>
          <cell r="R722" t="str">
            <v>Đợt 2</v>
          </cell>
        </row>
        <row r="723">
          <cell r="E723" t="str">
            <v>B15DCTT010</v>
          </cell>
          <cell r="F723" t="str">
            <v>Vũ Lê</v>
          </cell>
          <cell r="G723" t="str">
            <v>Đạt</v>
          </cell>
          <cell r="I723" t="str">
            <v>D15CQTT02-B</v>
          </cell>
          <cell r="J723" t="str">
            <v>TOEIC</v>
          </cell>
          <cell r="K723">
            <v>495</v>
          </cell>
          <cell r="L723" t="str">
            <v>01/7/2021</v>
          </cell>
          <cell r="M723" t="str">
            <v>IIG Việt Nam</v>
          </cell>
          <cell r="R723" t="str">
            <v>Đợt 2</v>
          </cell>
        </row>
        <row r="724">
          <cell r="E724" t="str">
            <v>B15DCAT193</v>
          </cell>
          <cell r="F724" t="str">
            <v>Phạm Ngọc</v>
          </cell>
          <cell r="G724" t="str">
            <v>Tường</v>
          </cell>
          <cell r="I724" t="str">
            <v>D15CQAT01-B</v>
          </cell>
          <cell r="J724" t="str">
            <v>TOEIC</v>
          </cell>
          <cell r="K724">
            <v>840</v>
          </cell>
          <cell r="L724" t="str">
            <v>25/5/2021</v>
          </cell>
          <cell r="M724" t="str">
            <v>IIG Việt Nam</v>
          </cell>
          <cell r="R724" t="str">
            <v>Đợt 2</v>
          </cell>
        </row>
        <row r="725">
          <cell r="E725" t="str">
            <v>B15DCAT127</v>
          </cell>
          <cell r="F725" t="str">
            <v>Bùi Mạnh</v>
          </cell>
          <cell r="G725" t="str">
            <v>Nhân</v>
          </cell>
          <cell r="I725" t="str">
            <v>D15CQAT03-B</v>
          </cell>
          <cell r="J725" t="str">
            <v>TOEIC</v>
          </cell>
          <cell r="K725">
            <v>460</v>
          </cell>
          <cell r="L725" t="str">
            <v>21/5/2021</v>
          </cell>
          <cell r="M725" t="str">
            <v>IIG Việt Nam</v>
          </cell>
          <cell r="R725" t="str">
            <v>Đợt 2</v>
          </cell>
        </row>
        <row r="726">
          <cell r="E726" t="str">
            <v>B15DCAT024</v>
          </cell>
          <cell r="F726" t="str">
            <v>Đỗ Minh</v>
          </cell>
          <cell r="G726" t="str">
            <v>Châu</v>
          </cell>
          <cell r="I726" t="str">
            <v>D15CQAT04-B</v>
          </cell>
          <cell r="J726" t="str">
            <v>TOEIC</v>
          </cell>
          <cell r="K726">
            <v>505</v>
          </cell>
          <cell r="L726" t="str">
            <v>07/8/2021</v>
          </cell>
          <cell r="M726" t="str">
            <v>IIG Việt Nam</v>
          </cell>
          <cell r="R726" t="str">
            <v>Đợt 2</v>
          </cell>
        </row>
        <row r="727">
          <cell r="E727" t="str">
            <v>B15DCAT133</v>
          </cell>
          <cell r="F727" t="str">
            <v>Nguyễn Trọng</v>
          </cell>
          <cell r="G727" t="str">
            <v>Quản</v>
          </cell>
          <cell r="I727" t="str">
            <v>D15CQAT01-B</v>
          </cell>
          <cell r="N727" t="str">
            <v>Thi CĐR</v>
          </cell>
          <cell r="O727">
            <v>5.3</v>
          </cell>
          <cell r="R727" t="str">
            <v>Đợt 2</v>
          </cell>
        </row>
        <row r="728">
          <cell r="E728" t="str">
            <v>B15DCAT182</v>
          </cell>
          <cell r="F728" t="str">
            <v>Phùng Anh</v>
          </cell>
          <cell r="G728" t="str">
            <v>Tú</v>
          </cell>
          <cell r="I728" t="str">
            <v>D15CQAT02-B</v>
          </cell>
          <cell r="N728" t="str">
            <v>Thi CĐR</v>
          </cell>
          <cell r="O728">
            <v>9.1999999999999993</v>
          </cell>
          <cell r="R728" t="str">
            <v>Đợt 2</v>
          </cell>
        </row>
        <row r="729">
          <cell r="E729" t="str">
            <v>B15DCAT150</v>
          </cell>
          <cell r="F729" t="str">
            <v>Bùi Viết</v>
          </cell>
          <cell r="G729" t="str">
            <v>Thành</v>
          </cell>
          <cell r="I729" t="str">
            <v>D15CQAT02-B</v>
          </cell>
          <cell r="N729" t="str">
            <v>Thi CĐR</v>
          </cell>
          <cell r="O729">
            <v>9</v>
          </cell>
          <cell r="R729" t="str">
            <v>Đợt 2</v>
          </cell>
        </row>
        <row r="730">
          <cell r="E730" t="str">
            <v>B15DCAT194</v>
          </cell>
          <cell r="F730" t="str">
            <v>Nguyễn Ngọc</v>
          </cell>
          <cell r="G730" t="str">
            <v>Tường</v>
          </cell>
          <cell r="I730" t="str">
            <v>D15CQAT02-B</v>
          </cell>
          <cell r="N730" t="str">
            <v>Thi CĐR</v>
          </cell>
          <cell r="O730">
            <v>7.6</v>
          </cell>
          <cell r="R730" t="str">
            <v>Đợt 2</v>
          </cell>
        </row>
        <row r="731">
          <cell r="E731" t="str">
            <v>B15DCDT218</v>
          </cell>
          <cell r="F731" t="str">
            <v>Hoàng Đắc</v>
          </cell>
          <cell r="G731" t="str">
            <v>Tùng</v>
          </cell>
          <cell r="I731" t="str">
            <v>D15CQDT02-B</v>
          </cell>
          <cell r="J731" t="str">
            <v>TOEIC</v>
          </cell>
          <cell r="K731">
            <v>465</v>
          </cell>
          <cell r="L731" t="str">
            <v>24/5/2021</v>
          </cell>
          <cell r="M731" t="str">
            <v>IIG Việt Nam</v>
          </cell>
          <cell r="R731" t="str">
            <v>Đợt 2</v>
          </cell>
        </row>
        <row r="732">
          <cell r="E732" t="str">
            <v>B15DCDT056</v>
          </cell>
          <cell r="F732" t="str">
            <v>Nguyễn Việt</v>
          </cell>
          <cell r="G732" t="str">
            <v>Hà</v>
          </cell>
          <cell r="I732" t="str">
            <v>D15CQDT04-B</v>
          </cell>
          <cell r="J732" t="str">
            <v>TOEIC</v>
          </cell>
          <cell r="K732">
            <v>450</v>
          </cell>
          <cell r="L732" t="str">
            <v>16/01/2021</v>
          </cell>
          <cell r="M732" t="str">
            <v>IIG Việt Nam</v>
          </cell>
          <cell r="R732" t="str">
            <v>Đợt 2</v>
          </cell>
        </row>
        <row r="733">
          <cell r="E733" t="str">
            <v>B15DCDT163</v>
          </cell>
          <cell r="F733" t="str">
            <v>Đặng Thị</v>
          </cell>
          <cell r="G733" t="str">
            <v>Quyên</v>
          </cell>
          <cell r="I733" t="str">
            <v>D15CQDT03-B</v>
          </cell>
          <cell r="J733" t="str">
            <v>TOEIC</v>
          </cell>
          <cell r="K733">
            <v>490</v>
          </cell>
          <cell r="L733" t="str">
            <v>19/01/2021</v>
          </cell>
          <cell r="M733" t="str">
            <v>IIG Việt Nam</v>
          </cell>
          <cell r="R733" t="str">
            <v>Đợt 2</v>
          </cell>
        </row>
        <row r="734">
          <cell r="E734" t="str">
            <v>B15DCDT001</v>
          </cell>
          <cell r="F734" t="str">
            <v>Nguyễn Thắng Hải</v>
          </cell>
          <cell r="G734" t="str">
            <v>An</v>
          </cell>
          <cell r="I734" t="str">
            <v>D15CQDT01-B</v>
          </cell>
          <cell r="J734" t="str">
            <v>TOEIC</v>
          </cell>
          <cell r="K734">
            <v>450</v>
          </cell>
          <cell r="L734" t="str">
            <v>26/5/2020</v>
          </cell>
          <cell r="M734" t="str">
            <v>IIG Việt Nam</v>
          </cell>
          <cell r="R734" t="str">
            <v>Đợt 2</v>
          </cell>
        </row>
        <row r="735">
          <cell r="E735" t="str">
            <v>B15DCDT081</v>
          </cell>
          <cell r="F735" t="str">
            <v>Ngô Xuân</v>
          </cell>
          <cell r="G735" t="str">
            <v>Hoàng</v>
          </cell>
          <cell r="I735" t="str">
            <v>D15CQDT01-B</v>
          </cell>
          <cell r="J735" t="str">
            <v>TOEIC</v>
          </cell>
          <cell r="K735">
            <v>525</v>
          </cell>
          <cell r="L735" t="str">
            <v>28/7/2021</v>
          </cell>
          <cell r="M735" t="str">
            <v>IIG Việt Nam</v>
          </cell>
          <cell r="R735" t="str">
            <v>Đợt 2</v>
          </cell>
        </row>
        <row r="736">
          <cell r="E736" t="str">
            <v>B15DCDT011</v>
          </cell>
          <cell r="F736" t="str">
            <v>Nguyễn Như</v>
          </cell>
          <cell r="G736" t="str">
            <v>ánh</v>
          </cell>
          <cell r="I736" t="str">
            <v>D15CQDT03-B</v>
          </cell>
          <cell r="J736" t="str">
            <v>TOEIC</v>
          </cell>
          <cell r="K736">
            <v>480</v>
          </cell>
          <cell r="L736" t="str">
            <v>25/5/2021</v>
          </cell>
          <cell r="M736" t="str">
            <v>IIG Việt Nam</v>
          </cell>
          <cell r="R736" t="str">
            <v>Đợt 2</v>
          </cell>
        </row>
        <row r="737">
          <cell r="E737" t="str">
            <v>B15DCDT027</v>
          </cell>
          <cell r="F737" t="str">
            <v>Nguyễn Văn</v>
          </cell>
          <cell r="G737" t="str">
            <v>Cường</v>
          </cell>
          <cell r="I737" t="str">
            <v>D15CQDT03-B</v>
          </cell>
          <cell r="J737" t="str">
            <v>TOEIC</v>
          </cell>
          <cell r="K737">
            <v>475</v>
          </cell>
          <cell r="L737" t="str">
            <v>25/5/2021</v>
          </cell>
          <cell r="M737" t="str">
            <v>IIG Việt Nam</v>
          </cell>
          <cell r="R737" t="str">
            <v>Đợt 2</v>
          </cell>
        </row>
        <row r="738">
          <cell r="E738" t="str">
            <v>B15DCDT098</v>
          </cell>
          <cell r="F738" t="str">
            <v>Lê Hữu</v>
          </cell>
          <cell r="G738" t="str">
            <v>Huy</v>
          </cell>
          <cell r="I738" t="str">
            <v>D15CQDT02</v>
          </cell>
          <cell r="N738" t="str">
            <v>Thi CĐR</v>
          </cell>
          <cell r="O738">
            <v>5.4</v>
          </cell>
          <cell r="R738" t="str">
            <v>Đợt 2</v>
          </cell>
        </row>
        <row r="739">
          <cell r="E739" t="str">
            <v>B15DCDT194</v>
          </cell>
          <cell r="F739" t="str">
            <v>Nguyễn Khánh</v>
          </cell>
          <cell r="G739" t="str">
            <v>Toàn</v>
          </cell>
          <cell r="I739" t="str">
            <v>D15CQDT02</v>
          </cell>
          <cell r="N739" t="str">
            <v>Thi CĐR</v>
          </cell>
          <cell r="O739">
            <v>4.5999999999999996</v>
          </cell>
          <cell r="R739" t="str">
            <v>Đợt 2</v>
          </cell>
        </row>
        <row r="740">
          <cell r="E740" t="str">
            <v>B15DCDT041</v>
          </cell>
          <cell r="F740" t="str">
            <v>Phan Trung</v>
          </cell>
          <cell r="G740" t="str">
            <v>Dũng</v>
          </cell>
          <cell r="I740" t="str">
            <v>D15DTMT1</v>
          </cell>
          <cell r="N740" t="str">
            <v>Thi CĐR</v>
          </cell>
          <cell r="O740">
            <v>9.6</v>
          </cell>
          <cell r="R740" t="str">
            <v>Đợt 2</v>
          </cell>
        </row>
        <row r="741">
          <cell r="E741" t="str">
            <v>B14DCDT264</v>
          </cell>
          <cell r="F741" t="str">
            <v>Trịnh Văn</v>
          </cell>
          <cell r="G741" t="str">
            <v>Bá</v>
          </cell>
          <cell r="I741" t="str">
            <v>D15DTMT2</v>
          </cell>
          <cell r="N741" t="str">
            <v>Thi CĐR</v>
          </cell>
          <cell r="O741">
            <v>5.0999999999999996</v>
          </cell>
          <cell r="R741" t="str">
            <v>Đợt 2</v>
          </cell>
        </row>
        <row r="742">
          <cell r="E742" t="str">
            <v>B15DCQT038</v>
          </cell>
          <cell r="F742" t="str">
            <v>Đỗ Thị Hà</v>
          </cell>
          <cell r="G742" t="str">
            <v>Giang</v>
          </cell>
          <cell r="I742" t="str">
            <v>D15CQQT02-B</v>
          </cell>
          <cell r="J742" t="str">
            <v>TOEIC</v>
          </cell>
          <cell r="K742">
            <v>800</v>
          </cell>
          <cell r="L742" t="str">
            <v>20/5/2021</v>
          </cell>
          <cell r="M742" t="str">
            <v>IIG Việt Nam</v>
          </cell>
          <cell r="R742" t="str">
            <v>Đợt 2</v>
          </cell>
        </row>
        <row r="743">
          <cell r="E743" t="str">
            <v>B15DCQT118</v>
          </cell>
          <cell r="F743" t="str">
            <v>Lê</v>
          </cell>
          <cell r="G743" t="str">
            <v>Minh</v>
          </cell>
          <cell r="I743" t="str">
            <v>D15CQQT02-B</v>
          </cell>
          <cell r="J743" t="str">
            <v>TOEIC</v>
          </cell>
          <cell r="K743">
            <v>745</v>
          </cell>
          <cell r="L743" t="str">
            <v>25/5/2021</v>
          </cell>
          <cell r="M743" t="str">
            <v>IIG Việt Nam</v>
          </cell>
          <cell r="R743" t="str">
            <v>Đợt 2</v>
          </cell>
        </row>
        <row r="744">
          <cell r="E744" t="str">
            <v>B15DCQT177</v>
          </cell>
          <cell r="F744" t="str">
            <v>Đoàn Thị</v>
          </cell>
          <cell r="G744" t="str">
            <v>Trang</v>
          </cell>
          <cell r="I744" t="str">
            <v>D15CQQT01-B</v>
          </cell>
          <cell r="J744" t="str">
            <v>TOEIC</v>
          </cell>
          <cell r="K744">
            <v>525</v>
          </cell>
          <cell r="L744" t="str">
            <v>25/5/2021</v>
          </cell>
          <cell r="M744" t="str">
            <v>IIG Việt Nam</v>
          </cell>
          <cell r="R744" t="str">
            <v>Đợt 2</v>
          </cell>
        </row>
        <row r="745">
          <cell r="E745" t="str">
            <v>B15DCQT090</v>
          </cell>
          <cell r="F745" t="str">
            <v>Nguyễn Thị</v>
          </cell>
          <cell r="G745" t="str">
            <v>Hường</v>
          </cell>
          <cell r="I745" t="str">
            <v>D15CQQT02-B</v>
          </cell>
          <cell r="J745" t="str">
            <v>TOEIC</v>
          </cell>
          <cell r="K745">
            <v>530</v>
          </cell>
          <cell r="L745" t="str">
            <v>05/8/2021</v>
          </cell>
          <cell r="M745" t="str">
            <v>IIG Việt Nam</v>
          </cell>
          <cell r="R745" t="str">
            <v>Đợt 2</v>
          </cell>
        </row>
        <row r="746">
          <cell r="E746" t="str">
            <v>B15DCQT031</v>
          </cell>
          <cell r="F746" t="str">
            <v>Trần Hoàng</v>
          </cell>
          <cell r="G746" t="str">
            <v>Dũng</v>
          </cell>
          <cell r="I746" t="str">
            <v>D15CQQT03-B</v>
          </cell>
          <cell r="J746" t="str">
            <v>TOEIC</v>
          </cell>
          <cell r="K746">
            <v>600</v>
          </cell>
          <cell r="L746" t="str">
            <v>07/8/2021</v>
          </cell>
          <cell r="M746" t="str">
            <v>IIG Việt Nam</v>
          </cell>
          <cell r="R746" t="str">
            <v>Đợt 2</v>
          </cell>
        </row>
        <row r="747">
          <cell r="E747" t="str">
            <v>B15DCQT051</v>
          </cell>
          <cell r="F747" t="str">
            <v>Nguyễn Thị</v>
          </cell>
          <cell r="G747" t="str">
            <v>Hảo</v>
          </cell>
          <cell r="I747" t="str">
            <v>D15CQQT03-B</v>
          </cell>
          <cell r="J747" t="str">
            <v>TOEIC</v>
          </cell>
          <cell r="K747">
            <v>460</v>
          </cell>
          <cell r="L747" t="str">
            <v>25/5/2021</v>
          </cell>
          <cell r="M747" t="str">
            <v>IIG Việt Nam</v>
          </cell>
          <cell r="R747" t="str">
            <v>Đợt 2</v>
          </cell>
        </row>
        <row r="748">
          <cell r="E748" t="str">
            <v>B15DCQT071</v>
          </cell>
          <cell r="F748" t="str">
            <v>Nguyễn Tín</v>
          </cell>
          <cell r="G748" t="str">
            <v>Hoàng</v>
          </cell>
          <cell r="I748" t="str">
            <v>D15CQQT03-B</v>
          </cell>
          <cell r="J748" t="str">
            <v>IELTS</v>
          </cell>
          <cell r="K748">
            <v>6</v>
          </cell>
          <cell r="L748" t="str">
            <v>27/4/2021</v>
          </cell>
          <cell r="M748" t="str">
            <v>British Council</v>
          </cell>
          <cell r="R748" t="str">
            <v>Đợt 2</v>
          </cell>
        </row>
        <row r="749">
          <cell r="E749" t="str">
            <v>B15DCQT018</v>
          </cell>
          <cell r="F749" t="str">
            <v>Trần Mạnh</v>
          </cell>
          <cell r="G749" t="str">
            <v>Cường</v>
          </cell>
          <cell r="I749" t="str">
            <v>D15CQQT02-B</v>
          </cell>
          <cell r="J749" t="str">
            <v>TOEIC</v>
          </cell>
          <cell r="K749">
            <v>490</v>
          </cell>
          <cell r="L749" t="str">
            <v>25/5/2021</v>
          </cell>
          <cell r="M749" t="str">
            <v>IIG Việt Nam</v>
          </cell>
          <cell r="R749" t="str">
            <v>Đợt 2</v>
          </cell>
        </row>
        <row r="750">
          <cell r="E750" t="str">
            <v>B15DCQT190</v>
          </cell>
          <cell r="F750" t="str">
            <v>Đinh Xuân</v>
          </cell>
          <cell r="G750" t="str">
            <v>Tùng</v>
          </cell>
          <cell r="I750" t="str">
            <v>D15QTDN</v>
          </cell>
          <cell r="N750" t="str">
            <v>Thi CĐR</v>
          </cell>
          <cell r="O750">
            <v>8.1</v>
          </cell>
          <cell r="R750" t="str">
            <v>Đợt 2</v>
          </cell>
        </row>
        <row r="751">
          <cell r="E751" t="str">
            <v>B15DCQT102</v>
          </cell>
          <cell r="F751" t="str">
            <v>Đặng Thị Bích</v>
          </cell>
          <cell r="G751" t="str">
            <v>Lệ</v>
          </cell>
          <cell r="I751" t="str">
            <v>D15QTDN</v>
          </cell>
          <cell r="N751" t="str">
            <v>Thi CĐR</v>
          </cell>
          <cell r="O751">
            <v>5.7</v>
          </cell>
          <cell r="R751" t="str">
            <v>Đợt 2</v>
          </cell>
        </row>
        <row r="752">
          <cell r="E752" t="str">
            <v>B15DCQT078</v>
          </cell>
          <cell r="F752" t="str">
            <v>Phạm Thị</v>
          </cell>
          <cell r="G752" t="str">
            <v>Huệ</v>
          </cell>
          <cell r="I752" t="str">
            <v>D15QTDN</v>
          </cell>
          <cell r="N752" t="str">
            <v>Thi CĐR</v>
          </cell>
          <cell r="O752">
            <v>4.5999999999999996</v>
          </cell>
          <cell r="R752" t="str">
            <v>Đợt 2</v>
          </cell>
        </row>
        <row r="753">
          <cell r="E753" t="str">
            <v>B15DCQT039</v>
          </cell>
          <cell r="F753" t="str">
            <v>Tống Hương</v>
          </cell>
          <cell r="G753" t="str">
            <v>Giang</v>
          </cell>
          <cell r="I753" t="str">
            <v>D15TMDT1</v>
          </cell>
          <cell r="N753" t="str">
            <v>Thi CĐR</v>
          </cell>
          <cell r="O753">
            <v>6.8</v>
          </cell>
          <cell r="R753" t="str">
            <v>Đợt 2</v>
          </cell>
        </row>
        <row r="754">
          <cell r="E754" t="str">
            <v>B15DCQT043</v>
          </cell>
          <cell r="F754" t="str">
            <v>Nguyễn Thị</v>
          </cell>
          <cell r="G754" t="str">
            <v>Hải</v>
          </cell>
          <cell r="I754" t="str">
            <v>D15TMDT1</v>
          </cell>
          <cell r="N754" t="str">
            <v>Thi CĐR</v>
          </cell>
          <cell r="O754">
            <v>4.8</v>
          </cell>
          <cell r="R754" t="str">
            <v>Đợt 2</v>
          </cell>
        </row>
        <row r="755">
          <cell r="E755" t="str">
            <v>B15DCMR041</v>
          </cell>
          <cell r="F755" t="str">
            <v>Trịnh Thu</v>
          </cell>
          <cell r="G755" t="str">
            <v>Huyền</v>
          </cell>
          <cell r="I755" t="str">
            <v>D15PMR</v>
          </cell>
          <cell r="J755" t="str">
            <v>TOEIC</v>
          </cell>
          <cell r="K755">
            <v>840</v>
          </cell>
          <cell r="L755" t="str">
            <v>25/01/2021</v>
          </cell>
          <cell r="M755" t="str">
            <v>IIG Việt Nam</v>
          </cell>
          <cell r="R755" t="str">
            <v>Đợt 2</v>
          </cell>
        </row>
        <row r="756">
          <cell r="E756" t="str">
            <v>B15DCMR122</v>
          </cell>
          <cell r="F756" t="str">
            <v>Phạm Duy</v>
          </cell>
          <cell r="G756" t="str">
            <v>Tùng</v>
          </cell>
          <cell r="I756" t="str">
            <v>D15CQMR02-B</v>
          </cell>
          <cell r="J756" t="str">
            <v>TOEIC</v>
          </cell>
          <cell r="K756">
            <v>590</v>
          </cell>
          <cell r="L756" t="str">
            <v>25/5/2021</v>
          </cell>
          <cell r="M756" t="str">
            <v>IIG Việt Nam</v>
          </cell>
          <cell r="R756" t="str">
            <v>Đợt 2</v>
          </cell>
        </row>
        <row r="757">
          <cell r="E757" t="str">
            <v>B15DCMR081</v>
          </cell>
          <cell r="F757" t="str">
            <v>Trần Mạnh</v>
          </cell>
          <cell r="G757" t="str">
            <v>Quân</v>
          </cell>
          <cell r="I757" t="str">
            <v>D15CQMR03-B</v>
          </cell>
          <cell r="J757" t="str">
            <v>TOEIC</v>
          </cell>
          <cell r="K757">
            <v>605</v>
          </cell>
          <cell r="L757" t="str">
            <v>24/4/2021</v>
          </cell>
          <cell r="M757" t="str">
            <v>IIG Việt Nam</v>
          </cell>
          <cell r="R757" t="str">
            <v>Đợt 2</v>
          </cell>
        </row>
        <row r="758">
          <cell r="E758" t="str">
            <v>B15DCMR110</v>
          </cell>
          <cell r="F758" t="str">
            <v>Lê Huyền</v>
          </cell>
          <cell r="G758" t="str">
            <v>Trang</v>
          </cell>
          <cell r="I758" t="str">
            <v>D15CQMR02-B</v>
          </cell>
          <cell r="J758" t="str">
            <v>TOEIC</v>
          </cell>
          <cell r="K758">
            <v>530</v>
          </cell>
          <cell r="L758" t="str">
            <v>25/5/2021</v>
          </cell>
          <cell r="M758" t="str">
            <v>IIG Việt Nam</v>
          </cell>
          <cell r="R758" t="str">
            <v>Đợt 2</v>
          </cell>
        </row>
        <row r="759">
          <cell r="E759" t="str">
            <v>B15DCMR118</v>
          </cell>
          <cell r="F759" t="str">
            <v>Nguyễn Quốc</v>
          </cell>
          <cell r="G759" t="str">
            <v>Trung</v>
          </cell>
          <cell r="I759" t="str">
            <v>D15CQMR01-B</v>
          </cell>
          <cell r="J759" t="str">
            <v>IELTS</v>
          </cell>
          <cell r="K759">
            <v>6</v>
          </cell>
          <cell r="L759" t="str">
            <v>29/7/2021</v>
          </cell>
          <cell r="M759" t="str">
            <v>IDP Việt Nam</v>
          </cell>
          <cell r="R759" t="str">
            <v>Đợt 2</v>
          </cell>
        </row>
        <row r="760">
          <cell r="E760" t="str">
            <v>B14DCMR030</v>
          </cell>
          <cell r="F760" t="str">
            <v>Ninh Thế</v>
          </cell>
          <cell r="G760" t="str">
            <v>Mỹ</v>
          </cell>
          <cell r="I760" t="str">
            <v>D15IMR</v>
          </cell>
          <cell r="N760" t="str">
            <v>Thi CĐR</v>
          </cell>
          <cell r="O760">
            <v>7.4</v>
          </cell>
          <cell r="R760" t="str">
            <v>Đợt 2</v>
          </cell>
        </row>
        <row r="761">
          <cell r="E761" t="str">
            <v>B15DCMR030</v>
          </cell>
          <cell r="F761" t="str">
            <v>Nguyễn Thị Thu</v>
          </cell>
          <cell r="G761" t="str">
            <v>Hiền</v>
          </cell>
          <cell r="I761" t="str">
            <v>D15IMR</v>
          </cell>
          <cell r="N761" t="str">
            <v>Thi CĐR</v>
          </cell>
          <cell r="O761">
            <v>4.8</v>
          </cell>
          <cell r="R761" t="str">
            <v>Đợt 2</v>
          </cell>
        </row>
        <row r="762">
          <cell r="E762" t="str">
            <v>B15DCMR046</v>
          </cell>
          <cell r="F762" t="str">
            <v>Nguyễn Thị</v>
          </cell>
          <cell r="G762" t="str">
            <v>Lam</v>
          </cell>
          <cell r="I762" t="str">
            <v>D15IMR</v>
          </cell>
          <cell r="N762" t="str">
            <v>Thi CĐR</v>
          </cell>
          <cell r="O762">
            <v>4.7</v>
          </cell>
          <cell r="R762" t="str">
            <v>Đợt 2</v>
          </cell>
        </row>
        <row r="763">
          <cell r="E763" t="str">
            <v>B14DCMR267</v>
          </cell>
          <cell r="F763" t="str">
            <v>Nguyễn Thị Hoài</v>
          </cell>
          <cell r="G763" t="str">
            <v>Thu</v>
          </cell>
          <cell r="I763" t="str">
            <v>D15PMR</v>
          </cell>
          <cell r="N763" t="str">
            <v>Thi CĐR</v>
          </cell>
          <cell r="O763">
            <v>5.8</v>
          </cell>
          <cell r="R763" t="str">
            <v>Đợt 2</v>
          </cell>
        </row>
        <row r="764">
          <cell r="E764" t="str">
            <v>B15DCMR036</v>
          </cell>
          <cell r="F764" t="str">
            <v>Đào Thị Diễm</v>
          </cell>
          <cell r="G764" t="str">
            <v>Hương</v>
          </cell>
          <cell r="I764" t="str">
            <v>D15CQMR</v>
          </cell>
          <cell r="N764" t="str">
            <v>Thi CĐR</v>
          </cell>
          <cell r="O764">
            <v>5.5</v>
          </cell>
          <cell r="R764" t="str">
            <v>Đợt 2</v>
          </cell>
        </row>
        <row r="765">
          <cell r="E765" t="str">
            <v>B15DCMR045</v>
          </cell>
          <cell r="F765" t="str">
            <v>Phạm Huy</v>
          </cell>
          <cell r="G765" t="str">
            <v>Khánh</v>
          </cell>
          <cell r="I765" t="str">
            <v>D15CQMR03</v>
          </cell>
          <cell r="N765" t="str">
            <v>Thi CĐR</v>
          </cell>
          <cell r="O765">
            <v>4.9000000000000004</v>
          </cell>
          <cell r="R765" t="str">
            <v>Đợt 2</v>
          </cell>
        </row>
        <row r="766">
          <cell r="E766" t="str">
            <v>B15DCMR003</v>
          </cell>
          <cell r="F766" t="str">
            <v>Đinh Thị Quỳnh</v>
          </cell>
          <cell r="G766" t="str">
            <v>Anh</v>
          </cell>
          <cell r="I766" t="str">
            <v>D15CQMR03</v>
          </cell>
          <cell r="N766" t="str">
            <v>Thi CĐR</v>
          </cell>
          <cell r="O766">
            <v>5.4</v>
          </cell>
          <cell r="R766" t="str">
            <v>Đợt 2</v>
          </cell>
        </row>
        <row r="767">
          <cell r="E767" t="str">
            <v>B15DCKT181</v>
          </cell>
          <cell r="F767" t="str">
            <v>Nguyễn Thị</v>
          </cell>
          <cell r="G767" t="str">
            <v>Thùy</v>
          </cell>
          <cell r="I767" t="str">
            <v>D15CQKT01-B</v>
          </cell>
          <cell r="N767" t="str">
            <v>Thi CĐR</v>
          </cell>
          <cell r="O767">
            <v>6.3</v>
          </cell>
          <cell r="R767" t="str">
            <v>Đợt 2</v>
          </cell>
        </row>
        <row r="768">
          <cell r="E768" t="str">
            <v>B15DCKT177</v>
          </cell>
          <cell r="F768" t="str">
            <v>Nguyễn Thị</v>
          </cell>
          <cell r="G768" t="str">
            <v>Thúy</v>
          </cell>
          <cell r="I768" t="str">
            <v>D15CQKT01-B</v>
          </cell>
          <cell r="N768" t="str">
            <v>Thi CĐR</v>
          </cell>
          <cell r="O768">
            <v>5.4</v>
          </cell>
          <cell r="R768" t="str">
            <v>Đợt 2</v>
          </cell>
        </row>
        <row r="769">
          <cell r="E769" t="str">
            <v>B15DCKT110</v>
          </cell>
          <cell r="F769" t="str">
            <v>Đỗ Ngọc</v>
          </cell>
          <cell r="G769" t="str">
            <v>Minh</v>
          </cell>
          <cell r="I769" t="str">
            <v>D15CQKT02-B</v>
          </cell>
          <cell r="N769" t="str">
            <v>Thi CĐR</v>
          </cell>
          <cell r="O769">
            <v>6.7</v>
          </cell>
          <cell r="R769" t="str">
            <v>Đợt 2</v>
          </cell>
        </row>
        <row r="770">
          <cell r="E770" t="str">
            <v>B15DCKT170</v>
          </cell>
          <cell r="F770" t="str">
            <v>Nguyễn Minh</v>
          </cell>
          <cell r="G770" t="str">
            <v>Thu</v>
          </cell>
          <cell r="I770" t="str">
            <v>D15CQKT02-B</v>
          </cell>
          <cell r="N770" t="str">
            <v>Thi CĐR</v>
          </cell>
          <cell r="O770">
            <v>6.3</v>
          </cell>
          <cell r="R770" t="str">
            <v>Đợt 2</v>
          </cell>
        </row>
        <row r="771">
          <cell r="E771" t="str">
            <v>B15DCKT206</v>
          </cell>
          <cell r="F771" t="str">
            <v>Lê Thị Hồng</v>
          </cell>
          <cell r="G771" t="str">
            <v>Vân</v>
          </cell>
          <cell r="I771" t="str">
            <v>D15CQKT02-B</v>
          </cell>
          <cell r="N771" t="str">
            <v>Thi CĐR</v>
          </cell>
          <cell r="O771">
            <v>5.0999999999999996</v>
          </cell>
          <cell r="R771" t="str">
            <v>Đợt 2</v>
          </cell>
        </row>
        <row r="772">
          <cell r="E772" t="str">
            <v>B15DCKT078</v>
          </cell>
          <cell r="F772" t="str">
            <v>Trần Thị Thanh</v>
          </cell>
          <cell r="G772" t="str">
            <v>Huyền</v>
          </cell>
          <cell r="I772" t="str">
            <v>D15CQKT02-B</v>
          </cell>
          <cell r="N772" t="str">
            <v>Thi CĐR</v>
          </cell>
          <cell r="O772">
            <v>4.8</v>
          </cell>
          <cell r="R772" t="str">
            <v>Đợt 2</v>
          </cell>
        </row>
        <row r="773">
          <cell r="E773" t="str">
            <v>B15DCKT079</v>
          </cell>
          <cell r="F773" t="str">
            <v>Trần Thị Thanh</v>
          </cell>
          <cell r="G773" t="str">
            <v>Huyền</v>
          </cell>
          <cell r="I773" t="str">
            <v>D15CQKT03-B</v>
          </cell>
          <cell r="N773" t="str">
            <v>Thi CĐR</v>
          </cell>
          <cell r="O773">
            <v>6.5</v>
          </cell>
          <cell r="R773" t="str">
            <v>Đợt 2</v>
          </cell>
        </row>
        <row r="774">
          <cell r="E774" t="str">
            <v>B15DCKT025</v>
          </cell>
          <cell r="F774" t="str">
            <v>Trần Ngọc</v>
          </cell>
          <cell r="G774" t="str">
            <v>Diệp</v>
          </cell>
          <cell r="I774" t="str">
            <v>D15CQKT01-B</v>
          </cell>
          <cell r="J774" t="str">
            <v>TOEIC</v>
          </cell>
          <cell r="K774">
            <v>565</v>
          </cell>
          <cell r="L774" t="str">
            <v>20/7/2021</v>
          </cell>
          <cell r="M774" t="str">
            <v>IIG Việt Nam</v>
          </cell>
          <cell r="R774" t="str">
            <v>Đợt 2</v>
          </cell>
        </row>
        <row r="775">
          <cell r="E775" t="str">
            <v>B15DCKT117</v>
          </cell>
          <cell r="F775" t="str">
            <v>Trần Thị</v>
          </cell>
          <cell r="G775" t="str">
            <v>Nga</v>
          </cell>
          <cell r="I775" t="str">
            <v>D15CQKT01-B</v>
          </cell>
          <cell r="J775" t="str">
            <v>TOEIC</v>
          </cell>
          <cell r="K775">
            <v>570</v>
          </cell>
          <cell r="L775" t="str">
            <v>20/7/2021</v>
          </cell>
          <cell r="M775" t="str">
            <v>IIG Việt Nam</v>
          </cell>
          <cell r="R775" t="str">
            <v>Đợt 2</v>
          </cell>
        </row>
        <row r="776">
          <cell r="E776" t="str">
            <v>B15DCKT002</v>
          </cell>
          <cell r="F776" t="str">
            <v>Đinh Mỹ</v>
          </cell>
          <cell r="G776" t="str">
            <v>Anh</v>
          </cell>
          <cell r="I776" t="str">
            <v>D15CQKT02-B</v>
          </cell>
          <cell r="J776" t="str">
            <v>TOEIC</v>
          </cell>
          <cell r="K776">
            <v>730</v>
          </cell>
          <cell r="L776" t="str">
            <v>07/01/2021</v>
          </cell>
          <cell r="M776" t="str">
            <v>IIG Việt Nam</v>
          </cell>
          <cell r="R776" t="str">
            <v>Đợt 2</v>
          </cell>
        </row>
        <row r="777">
          <cell r="E777" t="str">
            <v>B15DCKT054</v>
          </cell>
          <cell r="F777" t="str">
            <v>Nguyễn Minh</v>
          </cell>
          <cell r="G777" t="str">
            <v>Hiếu</v>
          </cell>
          <cell r="I777" t="str">
            <v>D15CQKT02-B</v>
          </cell>
          <cell r="J777" t="str">
            <v>TOEIC</v>
          </cell>
          <cell r="K777">
            <v>515</v>
          </cell>
          <cell r="L777" t="str">
            <v>21/4/2021</v>
          </cell>
          <cell r="M777" t="str">
            <v>IIG Việt Nam</v>
          </cell>
          <cell r="R777" t="str">
            <v>Đợt 2</v>
          </cell>
        </row>
        <row r="778">
          <cell r="E778" t="str">
            <v>B15DCKT067</v>
          </cell>
          <cell r="F778" t="str">
            <v>Nguyễn Thu</v>
          </cell>
          <cell r="G778" t="str">
            <v>Hương</v>
          </cell>
          <cell r="I778" t="str">
            <v>D15CQKT03-B</v>
          </cell>
          <cell r="J778" t="str">
            <v>TOEIC</v>
          </cell>
          <cell r="K778">
            <v>505</v>
          </cell>
          <cell r="L778" t="str">
            <v>01/8/2021</v>
          </cell>
          <cell r="M778" t="str">
            <v>IIG Việt Nam</v>
          </cell>
          <cell r="R778" t="str">
            <v>Đợt 2</v>
          </cell>
        </row>
        <row r="779">
          <cell r="E779" t="str">
            <v>B15DCKT175</v>
          </cell>
          <cell r="F779" t="str">
            <v>Lương Thị Thu</v>
          </cell>
          <cell r="G779" t="str">
            <v>Thủy</v>
          </cell>
          <cell r="I779" t="str">
            <v>D15CQKT03-B</v>
          </cell>
          <cell r="J779" t="str">
            <v>TOEIC</v>
          </cell>
          <cell r="K779">
            <v>460</v>
          </cell>
          <cell r="L779" t="str">
            <v>08/8/2021</v>
          </cell>
          <cell r="M779" t="str">
            <v>IIG Việt Nam</v>
          </cell>
          <cell r="R779" t="str">
            <v>Đợt 2</v>
          </cell>
        </row>
        <row r="780">
          <cell r="E780" t="str">
            <v>B15DCVT009</v>
          </cell>
          <cell r="F780" t="str">
            <v>Nguyễn Quốc</v>
          </cell>
          <cell r="G780" t="str">
            <v>Anh</v>
          </cell>
          <cell r="I780" t="str">
            <v>D15CQVT01-B</v>
          </cell>
          <cell r="J780" t="str">
            <v>TOEIC</v>
          </cell>
          <cell r="K780">
            <v>960</v>
          </cell>
          <cell r="L780" t="str">
            <v>02/8/2020</v>
          </cell>
          <cell r="M780" t="str">
            <v>IIG Việt Nam</v>
          </cell>
          <cell r="R780" t="str">
            <v>Đợt 3</v>
          </cell>
        </row>
        <row r="781">
          <cell r="E781" t="str">
            <v>B15DCVT115</v>
          </cell>
          <cell r="F781" t="str">
            <v>Nguyễn Hương</v>
          </cell>
          <cell r="G781" t="str">
            <v>Giang</v>
          </cell>
          <cell r="I781" t="str">
            <v>D15CQVT03-B</v>
          </cell>
          <cell r="J781" t="str">
            <v>TOEIC</v>
          </cell>
          <cell r="K781">
            <v>575</v>
          </cell>
          <cell r="L781" t="str">
            <v>18/11/2021</v>
          </cell>
          <cell r="M781" t="str">
            <v>IIG Việt Nam</v>
          </cell>
          <cell r="R781" t="str">
            <v>Đợt 3</v>
          </cell>
        </row>
        <row r="782">
          <cell r="E782" t="str">
            <v>B15DCVT323</v>
          </cell>
          <cell r="F782" t="str">
            <v>Phạm Văn</v>
          </cell>
          <cell r="G782" t="str">
            <v>Quang</v>
          </cell>
          <cell r="I782" t="str">
            <v>D15CQVT03-B</v>
          </cell>
          <cell r="J782" t="str">
            <v>TOEIC</v>
          </cell>
          <cell r="K782">
            <v>470</v>
          </cell>
          <cell r="L782" t="str">
            <v>25/5/2021</v>
          </cell>
          <cell r="M782" t="str">
            <v>IIG Việt Nam</v>
          </cell>
          <cell r="R782" t="str">
            <v>Đợt 3</v>
          </cell>
        </row>
        <row r="783">
          <cell r="E783" t="str">
            <v>B15DCVT355</v>
          </cell>
          <cell r="F783" t="str">
            <v>Nguyễn Văn</v>
          </cell>
          <cell r="G783" t="str">
            <v>Tân</v>
          </cell>
          <cell r="I783" t="str">
            <v>D15CQVT03-B</v>
          </cell>
          <cell r="J783" t="str">
            <v>TOEIC</v>
          </cell>
          <cell r="K783">
            <v>515</v>
          </cell>
          <cell r="L783" t="str">
            <v>30/10/2021</v>
          </cell>
          <cell r="M783" t="str">
            <v>IIG Việt Nam</v>
          </cell>
          <cell r="R783" t="str">
            <v>Đợt 3</v>
          </cell>
        </row>
        <row r="784">
          <cell r="E784" t="str">
            <v>B15DCVT427</v>
          </cell>
          <cell r="F784" t="str">
            <v>Nguyễn Văn</v>
          </cell>
          <cell r="G784" t="str">
            <v>Tuấn</v>
          </cell>
          <cell r="I784" t="str">
            <v>D15CQVT03-B</v>
          </cell>
          <cell r="J784" t="str">
            <v>TOEIC</v>
          </cell>
          <cell r="K784">
            <v>460</v>
          </cell>
          <cell r="L784" t="str">
            <v>27/9/2021</v>
          </cell>
          <cell r="M784" t="str">
            <v>IIG Việt Nam</v>
          </cell>
          <cell r="R784" t="str">
            <v>Đợt 3</v>
          </cell>
        </row>
        <row r="785">
          <cell r="E785" t="str">
            <v>B15DCVT108</v>
          </cell>
          <cell r="F785" t="str">
            <v>Nguyễn Thị Hằng</v>
          </cell>
          <cell r="G785" t="str">
            <v>Duy</v>
          </cell>
          <cell r="I785" t="str">
            <v>D15DCVT04-B</v>
          </cell>
          <cell r="J785" t="str">
            <v>TOEIC</v>
          </cell>
          <cell r="K785">
            <v>460</v>
          </cell>
          <cell r="L785" t="str">
            <v>17/10/2021</v>
          </cell>
          <cell r="M785" t="str">
            <v>IIG Việt Nam</v>
          </cell>
          <cell r="R785" t="str">
            <v>Đợt 3</v>
          </cell>
        </row>
        <row r="786">
          <cell r="E786" t="str">
            <v>B15DCVT116</v>
          </cell>
          <cell r="F786" t="str">
            <v>Nguyễn Đình</v>
          </cell>
          <cell r="G786" t="str">
            <v>Giáp</v>
          </cell>
          <cell r="I786" t="str">
            <v>D15CQVT04-B</v>
          </cell>
          <cell r="J786" t="str">
            <v>TOEIC</v>
          </cell>
          <cell r="K786">
            <v>525</v>
          </cell>
          <cell r="L786" t="str">
            <v>25/5/2021</v>
          </cell>
          <cell r="M786" t="str">
            <v>IIG Việt Nam</v>
          </cell>
          <cell r="R786" t="str">
            <v>Đợt 3</v>
          </cell>
        </row>
        <row r="787">
          <cell r="E787" t="str">
            <v>B15DCVT324</v>
          </cell>
          <cell r="F787" t="str">
            <v>Nguyễn Văn</v>
          </cell>
          <cell r="G787" t="str">
            <v>Quảng</v>
          </cell>
          <cell r="I787" t="str">
            <v>D15CQVT04-B</v>
          </cell>
          <cell r="J787" t="str">
            <v>TOEIC</v>
          </cell>
          <cell r="K787">
            <v>460</v>
          </cell>
          <cell r="L787" t="str">
            <v>19/01/2021</v>
          </cell>
          <cell r="M787" t="str">
            <v>IIG Việt Nam</v>
          </cell>
          <cell r="R787" t="str">
            <v>Đợt 3</v>
          </cell>
        </row>
        <row r="788">
          <cell r="E788" t="str">
            <v>B15DCVT286</v>
          </cell>
          <cell r="F788" t="str">
            <v>Nguyễn Thị</v>
          </cell>
          <cell r="G788" t="str">
            <v>Ngọc</v>
          </cell>
          <cell r="I788" t="str">
            <v>D15CQVT06-B</v>
          </cell>
          <cell r="J788" t="str">
            <v>TOEIC</v>
          </cell>
          <cell r="K788">
            <v>495</v>
          </cell>
          <cell r="L788" t="str">
            <v>01/12/2021</v>
          </cell>
          <cell r="M788" t="str">
            <v>IIG Việt Nam</v>
          </cell>
          <cell r="R788" t="str">
            <v>Đợt 3</v>
          </cell>
        </row>
        <row r="789">
          <cell r="E789" t="str">
            <v>B15DCVT438</v>
          </cell>
          <cell r="F789" t="str">
            <v>Dương Danh</v>
          </cell>
          <cell r="G789" t="str">
            <v>Tùng</v>
          </cell>
          <cell r="I789" t="str">
            <v>D15CQVT06-B</v>
          </cell>
          <cell r="J789" t="str">
            <v>TOEIC</v>
          </cell>
          <cell r="K789">
            <v>555</v>
          </cell>
          <cell r="L789" t="str">
            <v>13/11/2021</v>
          </cell>
          <cell r="M789" t="str">
            <v>IIG Việt Nam</v>
          </cell>
          <cell r="R789" t="str">
            <v>Đợt 3</v>
          </cell>
        </row>
        <row r="790">
          <cell r="E790" t="str">
            <v>B15DCVT055</v>
          </cell>
          <cell r="F790" t="str">
            <v>Vũ Huy</v>
          </cell>
          <cell r="G790" t="str">
            <v>Cường</v>
          </cell>
          <cell r="I790" t="str">
            <v>D15CQVT07-B</v>
          </cell>
          <cell r="J790" t="str">
            <v>TOEIC</v>
          </cell>
          <cell r="K790">
            <v>530</v>
          </cell>
          <cell r="L790" t="str">
            <v>01/12/2021</v>
          </cell>
          <cell r="M790" t="str">
            <v>IIG Việt Nam</v>
          </cell>
          <cell r="R790" t="str">
            <v>Đợt 3</v>
          </cell>
        </row>
        <row r="791">
          <cell r="E791" t="str">
            <v>B15DCVT039</v>
          </cell>
          <cell r="F791" t="str">
            <v>Nguyễn Việt</v>
          </cell>
          <cell r="G791" t="str">
            <v>Châu</v>
          </cell>
          <cell r="I791" t="str">
            <v>D15CQVT07-B</v>
          </cell>
          <cell r="J791" t="str">
            <v>TOEIC</v>
          </cell>
          <cell r="K791">
            <v>875</v>
          </cell>
          <cell r="L791" t="str">
            <v>01/12/2021</v>
          </cell>
          <cell r="M791" t="str">
            <v>IIG Việt Nam</v>
          </cell>
          <cell r="R791" t="str">
            <v>Đợt 3</v>
          </cell>
        </row>
        <row r="792">
          <cell r="E792" t="str">
            <v>B15DCVT071</v>
          </cell>
          <cell r="F792" t="str">
            <v>Nguyễn Hải</v>
          </cell>
          <cell r="G792" t="str">
            <v>Đông</v>
          </cell>
          <cell r="I792" t="str">
            <v>D15CQVT07-B</v>
          </cell>
          <cell r="J792" t="str">
            <v>TOEIC</v>
          </cell>
          <cell r="K792">
            <v>610</v>
          </cell>
          <cell r="L792" t="str">
            <v>11/11/2021</v>
          </cell>
          <cell r="M792" t="str">
            <v>IIG Việt Nam</v>
          </cell>
          <cell r="R792" t="str">
            <v>Đợt 3</v>
          </cell>
        </row>
        <row r="793">
          <cell r="E793" t="str">
            <v>B15DCVT455</v>
          </cell>
          <cell r="F793" t="str">
            <v>Phạm Quốc</v>
          </cell>
          <cell r="G793" t="str">
            <v>Việt</v>
          </cell>
          <cell r="I793" t="str">
            <v>D15CQVT07-B</v>
          </cell>
          <cell r="J793" t="str">
            <v>TOEIC</v>
          </cell>
          <cell r="K793">
            <v>575</v>
          </cell>
          <cell r="L793" t="str">
            <v>23/10/2021</v>
          </cell>
          <cell r="M793" t="str">
            <v>IIG Việt Nam</v>
          </cell>
          <cell r="R793" t="str">
            <v>Đợt 3</v>
          </cell>
        </row>
        <row r="794">
          <cell r="E794" t="str">
            <v>B15DCVT104</v>
          </cell>
          <cell r="F794" t="str">
            <v>Nguyễn Thế</v>
          </cell>
          <cell r="G794" t="str">
            <v>Dương</v>
          </cell>
          <cell r="I794" t="str">
            <v>D15CQVT08-B</v>
          </cell>
          <cell r="J794" t="str">
            <v>TOEIC</v>
          </cell>
          <cell r="K794">
            <v>450</v>
          </cell>
          <cell r="L794" t="str">
            <v>14/10/2021</v>
          </cell>
          <cell r="M794" t="str">
            <v>IIG Việt Nam</v>
          </cell>
          <cell r="R794" t="str">
            <v>Đợt 3</v>
          </cell>
        </row>
        <row r="795">
          <cell r="E795" t="str">
            <v>B15DCVT256</v>
          </cell>
          <cell r="F795" t="str">
            <v>Nguyễn Tiến</v>
          </cell>
          <cell r="G795" t="str">
            <v>Minh</v>
          </cell>
          <cell r="I795" t="str">
            <v>D15CQVT08-B</v>
          </cell>
          <cell r="J795" t="str">
            <v>TOEIC</v>
          </cell>
          <cell r="K795">
            <v>915</v>
          </cell>
          <cell r="L795" t="str">
            <v>24/10/2021</v>
          </cell>
          <cell r="M795" t="str">
            <v>IIG Việt Nam</v>
          </cell>
          <cell r="R795" t="str">
            <v>Đợt 3</v>
          </cell>
        </row>
        <row r="796">
          <cell r="E796" t="str">
            <v>B15DCVT272</v>
          </cell>
          <cell r="F796" t="str">
            <v>Nguyễn Công</v>
          </cell>
          <cell r="G796" t="str">
            <v>Nam</v>
          </cell>
          <cell r="I796" t="str">
            <v>D15CQVT08-B</v>
          </cell>
          <cell r="J796" t="str">
            <v>TOEIC</v>
          </cell>
          <cell r="K796">
            <v>475</v>
          </cell>
          <cell r="L796" t="str">
            <v>15/10/2021</v>
          </cell>
          <cell r="M796" t="str">
            <v>IIG Việt Nam</v>
          </cell>
          <cell r="R796" t="str">
            <v>Đợt 3</v>
          </cell>
        </row>
        <row r="797">
          <cell r="E797" t="str">
            <v>B15DCVT280</v>
          </cell>
          <cell r="F797" t="str">
            <v>Bùi Thị</v>
          </cell>
          <cell r="G797" t="str">
            <v>Nga</v>
          </cell>
          <cell r="I797" t="str">
            <v>D15CQVT08-B</v>
          </cell>
          <cell r="J797" t="str">
            <v>TOEIC</v>
          </cell>
          <cell r="K797">
            <v>515</v>
          </cell>
          <cell r="L797" t="str">
            <v>01/12/2021</v>
          </cell>
          <cell r="M797" t="str">
            <v>IIG Việt Nam</v>
          </cell>
          <cell r="R797" t="str">
            <v>Đợt 3</v>
          </cell>
        </row>
        <row r="798">
          <cell r="E798" t="str">
            <v>B15DCVT448</v>
          </cell>
          <cell r="F798" t="str">
            <v>Đặng Thanh</v>
          </cell>
          <cell r="G798" t="str">
            <v>Tùng</v>
          </cell>
          <cell r="I798" t="str">
            <v>D15CQVT08-B</v>
          </cell>
          <cell r="J798" t="str">
            <v>TOEIC</v>
          </cell>
          <cell r="K798">
            <v>655</v>
          </cell>
          <cell r="L798" t="str">
            <v>23/11/2021</v>
          </cell>
          <cell r="M798" t="str">
            <v>IIG Việt Nam</v>
          </cell>
          <cell r="R798" t="str">
            <v>Đợt 3</v>
          </cell>
        </row>
        <row r="799">
          <cell r="E799" t="str">
            <v>B15DCVT401</v>
          </cell>
          <cell r="F799" t="str">
            <v>Trần Văn</v>
          </cell>
          <cell r="G799" t="str">
            <v>Tiến</v>
          </cell>
          <cell r="I799" t="str">
            <v>D15CQVT01-B</v>
          </cell>
          <cell r="J799" t="str">
            <v>TOEIC</v>
          </cell>
          <cell r="K799">
            <v>465</v>
          </cell>
          <cell r="L799" t="str">
            <v>01/12/2021</v>
          </cell>
          <cell r="M799" t="str">
            <v>IIG Việt Nam</v>
          </cell>
          <cell r="R799" t="str">
            <v>Đợt 3</v>
          </cell>
        </row>
        <row r="800">
          <cell r="E800" t="str">
            <v>B15DCVT466</v>
          </cell>
          <cell r="F800" t="str">
            <v>Vũ Tiến</v>
          </cell>
          <cell r="G800" t="str">
            <v>Vượng</v>
          </cell>
          <cell r="I800" t="str">
            <v>D15CQVT02-B</v>
          </cell>
          <cell r="J800" t="str">
            <v>TOEIC</v>
          </cell>
          <cell r="K800">
            <v>500</v>
          </cell>
          <cell r="L800" t="str">
            <v>01/12/2021</v>
          </cell>
          <cell r="M800" t="str">
            <v>IIG Việt Nam</v>
          </cell>
          <cell r="R800" t="str">
            <v>Đợt 3</v>
          </cell>
        </row>
        <row r="801">
          <cell r="E801" t="str">
            <v>B15DCVT024</v>
          </cell>
          <cell r="F801" t="str">
            <v>Đặng Xuân</v>
          </cell>
          <cell r="G801" t="str">
            <v>Bách</v>
          </cell>
          <cell r="I801" t="str">
            <v>D15CQVT08-B</v>
          </cell>
          <cell r="J801" t="str">
            <v>TOEIC</v>
          </cell>
          <cell r="K801">
            <v>615</v>
          </cell>
          <cell r="L801" t="str">
            <v>01/12/2021</v>
          </cell>
          <cell r="M801" t="str">
            <v>IIG Việt Nam</v>
          </cell>
          <cell r="R801" t="str">
            <v>Đợt 3</v>
          </cell>
        </row>
        <row r="802">
          <cell r="E802" t="str">
            <v>B15DCVT201</v>
          </cell>
          <cell r="F802" t="str">
            <v>Vương Khánh</v>
          </cell>
          <cell r="G802" t="str">
            <v>Huyền</v>
          </cell>
          <cell r="I802" t="str">
            <v>D15CQVT01-B</v>
          </cell>
          <cell r="J802" t="str">
            <v>TOEIC</v>
          </cell>
          <cell r="K802">
            <v>480</v>
          </cell>
          <cell r="L802" t="str">
            <v>22/01/2021</v>
          </cell>
          <cell r="M802" t="str">
            <v>IIG Việt Nam</v>
          </cell>
          <cell r="R802" t="str">
            <v>Đợt 3</v>
          </cell>
        </row>
        <row r="803">
          <cell r="E803" t="str">
            <v>B15DCVT189</v>
          </cell>
          <cell r="F803" t="str">
            <v>Nguyễn Thị</v>
          </cell>
          <cell r="G803" t="str">
            <v>Hương</v>
          </cell>
          <cell r="I803" t="str">
            <v>D15CQVT05-B</v>
          </cell>
          <cell r="J803" t="str">
            <v>TOEIC</v>
          </cell>
          <cell r="K803">
            <v>535</v>
          </cell>
          <cell r="L803" t="str">
            <v>15/11/2021</v>
          </cell>
          <cell r="M803" t="str">
            <v>IIG Việt Nam</v>
          </cell>
          <cell r="R803" t="str">
            <v>Đợt 3</v>
          </cell>
        </row>
        <row r="804">
          <cell r="E804" t="str">
            <v>B15DCVT306</v>
          </cell>
          <cell r="F804" t="str">
            <v>Nguyễn Bá</v>
          </cell>
          <cell r="G804" t="str">
            <v>Phương</v>
          </cell>
          <cell r="I804" t="str">
            <v>D15CQVT02-B</v>
          </cell>
          <cell r="J804" t="str">
            <v>TOEIC</v>
          </cell>
          <cell r="K804">
            <v>460</v>
          </cell>
          <cell r="L804" t="str">
            <v>24/5/2021</v>
          </cell>
          <cell r="M804" t="str">
            <v>IIG Việt Nam</v>
          </cell>
          <cell r="R804" t="str">
            <v>Đợt 3</v>
          </cell>
        </row>
        <row r="805">
          <cell r="E805" t="str">
            <v>B15DCVT309</v>
          </cell>
          <cell r="F805" t="str">
            <v>Nguyễn Kim</v>
          </cell>
          <cell r="G805" t="str">
            <v>Phượng</v>
          </cell>
          <cell r="I805" t="str">
            <v>D15CQVT05-B</v>
          </cell>
          <cell r="J805" t="str">
            <v>TOEIC</v>
          </cell>
          <cell r="K805">
            <v>505</v>
          </cell>
          <cell r="L805" t="str">
            <v>06/11/2021</v>
          </cell>
          <cell r="M805" t="str">
            <v>IIG Việt Nam</v>
          </cell>
          <cell r="R805" t="str">
            <v>Đợt 3</v>
          </cell>
        </row>
        <row r="806">
          <cell r="E806" t="str">
            <v>B15DCVT318</v>
          </cell>
          <cell r="F806" t="str">
            <v>Đoàn Văn</v>
          </cell>
          <cell r="G806" t="str">
            <v>Quân</v>
          </cell>
          <cell r="I806" t="str">
            <v>D15CQVT06-B</v>
          </cell>
          <cell r="J806" t="str">
            <v>TOEIC</v>
          </cell>
          <cell r="K806">
            <v>480</v>
          </cell>
          <cell r="L806" t="str">
            <v>19/01/2021</v>
          </cell>
          <cell r="M806" t="str">
            <v>IIG Việt Nam</v>
          </cell>
          <cell r="R806" t="str">
            <v>Đợt 3</v>
          </cell>
        </row>
        <row r="807">
          <cell r="E807" t="str">
            <v>B15DCCN003</v>
          </cell>
          <cell r="F807" t="str">
            <v>Hoàng Văn</v>
          </cell>
          <cell r="G807" t="str">
            <v>An</v>
          </cell>
          <cell r="I807" t="str">
            <v>D15CQCN03-B</v>
          </cell>
          <cell r="J807" t="str">
            <v>TOEIC</v>
          </cell>
          <cell r="K807">
            <v>480</v>
          </cell>
          <cell r="L807" t="str">
            <v>01/12/2021</v>
          </cell>
          <cell r="M807" t="str">
            <v>IIG Việt Nam</v>
          </cell>
          <cell r="R807" t="str">
            <v>Đợt 3</v>
          </cell>
        </row>
        <row r="808">
          <cell r="E808" t="str">
            <v>B15DCCN357</v>
          </cell>
          <cell r="F808" t="str">
            <v>Nguyễn Ngọc</v>
          </cell>
          <cell r="G808" t="str">
            <v>Minh</v>
          </cell>
          <cell r="I808" t="str">
            <v>D15CQCN05-B</v>
          </cell>
          <cell r="J808" t="str">
            <v>TOEIC</v>
          </cell>
          <cell r="K808">
            <v>530</v>
          </cell>
          <cell r="L808" t="str">
            <v>01/12/2021</v>
          </cell>
          <cell r="M808" t="str">
            <v>IIG Việt Nam</v>
          </cell>
          <cell r="R808" t="str">
            <v>Đợt 3</v>
          </cell>
        </row>
        <row r="809">
          <cell r="E809" t="str">
            <v>B15DCCN351</v>
          </cell>
          <cell r="F809" t="str">
            <v>Nguyễn Quang</v>
          </cell>
          <cell r="G809" t="str">
            <v>Minh</v>
          </cell>
          <cell r="I809" t="str">
            <v>D15CQCN10-B</v>
          </cell>
          <cell r="J809" t="str">
            <v>TOEIC</v>
          </cell>
          <cell r="K809">
            <v>505</v>
          </cell>
          <cell r="L809" t="str">
            <v>06/11/2021</v>
          </cell>
          <cell r="M809" t="str">
            <v>IIG Việt Nam</v>
          </cell>
          <cell r="R809" t="str">
            <v>Đợt 3</v>
          </cell>
        </row>
        <row r="810">
          <cell r="E810" t="str">
            <v>B15DCCN655</v>
          </cell>
          <cell r="F810" t="str">
            <v>Lê Trung</v>
          </cell>
          <cell r="G810" t="str">
            <v>Vũ</v>
          </cell>
          <cell r="I810" t="str">
            <v>D15CQCN06-B</v>
          </cell>
          <cell r="J810" t="str">
            <v>TOEIC</v>
          </cell>
          <cell r="K810">
            <v>620</v>
          </cell>
          <cell r="L810" t="str">
            <v>10/11/2021</v>
          </cell>
          <cell r="M810" t="str">
            <v>IIG Việt Nam</v>
          </cell>
          <cell r="R810" t="str">
            <v>Đợt 3</v>
          </cell>
        </row>
        <row r="811">
          <cell r="E811" t="str">
            <v>B15DCCN330</v>
          </cell>
          <cell r="F811" t="str">
            <v>Vũ Xuân</v>
          </cell>
          <cell r="G811" t="str">
            <v>Lượng</v>
          </cell>
          <cell r="I811" t="str">
            <v>D15CQCN11-B</v>
          </cell>
          <cell r="J811" t="str">
            <v>TOEIC</v>
          </cell>
          <cell r="K811">
            <v>455</v>
          </cell>
          <cell r="L811" t="str">
            <v>19/9/2021</v>
          </cell>
          <cell r="M811" t="str">
            <v>IIG Việt Nam</v>
          </cell>
          <cell r="R811" t="str">
            <v>Đợt 3</v>
          </cell>
        </row>
        <row r="812">
          <cell r="E812" t="str">
            <v>B15DCCN023</v>
          </cell>
          <cell r="F812" t="str">
            <v>Trịnh Hoàng</v>
          </cell>
          <cell r="G812" t="str">
            <v>Anh</v>
          </cell>
          <cell r="I812" t="str">
            <v>D15CQCN01-B</v>
          </cell>
          <cell r="J812" t="str">
            <v>TOEIC</v>
          </cell>
          <cell r="K812">
            <v>550</v>
          </cell>
          <cell r="L812" t="str">
            <v>06/11/2021</v>
          </cell>
          <cell r="M812" t="str">
            <v>IIG Việt Nam</v>
          </cell>
          <cell r="R812" t="str">
            <v>Đợt 3</v>
          </cell>
        </row>
        <row r="813">
          <cell r="E813" t="str">
            <v>B15DCCN437</v>
          </cell>
          <cell r="F813" t="str">
            <v>Trần Ngọc</v>
          </cell>
          <cell r="G813" t="str">
            <v>Quang</v>
          </cell>
          <cell r="I813" t="str">
            <v>D15CQCN08-B</v>
          </cell>
          <cell r="J813" t="str">
            <v>TOEIC</v>
          </cell>
          <cell r="K813">
            <v>465</v>
          </cell>
          <cell r="L813" t="str">
            <v>13/10/2021</v>
          </cell>
          <cell r="M813" t="str">
            <v>IIG Việt Nam</v>
          </cell>
          <cell r="R813" t="str">
            <v>Đợt 3</v>
          </cell>
        </row>
        <row r="814">
          <cell r="E814" t="str">
            <v>B15DCCN325</v>
          </cell>
          <cell r="F814" t="str">
            <v>Đinh Thiện</v>
          </cell>
          <cell r="G814" t="str">
            <v>Luân</v>
          </cell>
          <cell r="I814" t="str">
            <v>D15CQCN06-B</v>
          </cell>
          <cell r="J814" t="str">
            <v>TOEIC</v>
          </cell>
          <cell r="K814">
            <v>940</v>
          </cell>
          <cell r="L814" t="str">
            <v>25/10/2021</v>
          </cell>
          <cell r="M814" t="str">
            <v>IIG Việt Nam</v>
          </cell>
          <cell r="R814" t="str">
            <v>Đợt 3</v>
          </cell>
        </row>
        <row r="815">
          <cell r="E815" t="str">
            <v>B15DCCN273</v>
          </cell>
          <cell r="F815" t="str">
            <v>Nguyễn Đức</v>
          </cell>
          <cell r="G815" t="str">
            <v>Huy</v>
          </cell>
          <cell r="I815" t="str">
            <v>D15CQCN09-B</v>
          </cell>
          <cell r="J815" t="str">
            <v>TOEIC</v>
          </cell>
          <cell r="K815">
            <v>750</v>
          </cell>
          <cell r="L815" t="str">
            <v>28/10/2021</v>
          </cell>
          <cell r="M815" t="str">
            <v>IIG Việt Nam</v>
          </cell>
          <cell r="R815" t="str">
            <v>Đợt 3</v>
          </cell>
        </row>
        <row r="816">
          <cell r="E816" t="str">
            <v>B15DCCN084</v>
          </cell>
          <cell r="F816" t="str">
            <v>Tào Ngọc</v>
          </cell>
          <cell r="G816" t="str">
            <v>Cường</v>
          </cell>
          <cell r="I816" t="str">
            <v>D15CQCN07-B</v>
          </cell>
          <cell r="J816" t="str">
            <v>TOEIC</v>
          </cell>
          <cell r="K816">
            <v>465</v>
          </cell>
          <cell r="L816" t="str">
            <v>01/12/2021</v>
          </cell>
          <cell r="M816" t="str">
            <v>IIG Việt Nam</v>
          </cell>
          <cell r="R816" t="str">
            <v>Đợt 3</v>
          </cell>
        </row>
        <row r="817">
          <cell r="E817" t="str">
            <v>B15DCCN208</v>
          </cell>
          <cell r="F817" t="str">
            <v>Ngô Hoàng</v>
          </cell>
          <cell r="G817" t="str">
            <v>Hiệp</v>
          </cell>
          <cell r="I817" t="str">
            <v>D15CQCN10-B</v>
          </cell>
          <cell r="J817" t="str">
            <v>TOEIC</v>
          </cell>
          <cell r="K817">
            <v>860</v>
          </cell>
          <cell r="L817" t="str">
            <v>25/5/2021</v>
          </cell>
          <cell r="M817" t="str">
            <v>IIG Việt Nam</v>
          </cell>
          <cell r="R817" t="str">
            <v>Đợt 3</v>
          </cell>
        </row>
        <row r="818">
          <cell r="E818" t="str">
            <v>B15DCCN103</v>
          </cell>
          <cell r="F818" t="str">
            <v>Hà Thị</v>
          </cell>
          <cell r="G818" t="str">
            <v>Đào</v>
          </cell>
          <cell r="I818" t="str">
            <v>D15CQCN04-B</v>
          </cell>
          <cell r="J818" t="str">
            <v>TOEIC</v>
          </cell>
          <cell r="K818">
            <v>485</v>
          </cell>
          <cell r="L818" t="str">
            <v>21/11/2021</v>
          </cell>
          <cell r="M818" t="str">
            <v>IIG Việt Nam</v>
          </cell>
          <cell r="R818" t="str">
            <v>Đợt 3</v>
          </cell>
        </row>
        <row r="819">
          <cell r="E819" t="str">
            <v>B15DCCN358</v>
          </cell>
          <cell r="F819" t="str">
            <v>Bùi Chí</v>
          </cell>
          <cell r="G819" t="str">
            <v>Minh</v>
          </cell>
          <cell r="I819" t="str">
            <v>D15CQCN06-B</v>
          </cell>
          <cell r="J819" t="str">
            <v>TOEIC</v>
          </cell>
          <cell r="K819">
            <v>740</v>
          </cell>
          <cell r="L819" t="str">
            <v>07/10/2021</v>
          </cell>
          <cell r="M819" t="str">
            <v>IIG Việt Nam</v>
          </cell>
          <cell r="R819" t="str">
            <v>Đợt 3</v>
          </cell>
        </row>
        <row r="820">
          <cell r="E820" t="str">
            <v>B15DCCN660</v>
          </cell>
          <cell r="F820" t="str">
            <v>Lê Quang</v>
          </cell>
          <cell r="G820" t="str">
            <v>Vương</v>
          </cell>
          <cell r="I820" t="str">
            <v>D15CQCN11-B</v>
          </cell>
          <cell r="J820" t="str">
            <v>TOEIC</v>
          </cell>
          <cell r="K820">
            <v>475</v>
          </cell>
          <cell r="L820" t="str">
            <v>10/9/2021</v>
          </cell>
          <cell r="M820" t="str">
            <v>IIG Việt Nam</v>
          </cell>
          <cell r="R820" t="str">
            <v>Đợt 3</v>
          </cell>
        </row>
        <row r="821">
          <cell r="E821" t="str">
            <v>B15DCCN519</v>
          </cell>
          <cell r="F821" t="str">
            <v>Nguyễn Tuấn</v>
          </cell>
          <cell r="G821" t="str">
            <v>Thành</v>
          </cell>
          <cell r="I821" t="str">
            <v>D15CQCN02-B</v>
          </cell>
          <cell r="J821" t="str">
            <v>TOEIC</v>
          </cell>
          <cell r="K821">
            <v>720</v>
          </cell>
          <cell r="L821" t="str">
            <v>07/10/2021</v>
          </cell>
          <cell r="M821" t="str">
            <v>IIG Việt Nam</v>
          </cell>
          <cell r="R821" t="str">
            <v>Đợt 3</v>
          </cell>
        </row>
        <row r="822">
          <cell r="E822" t="str">
            <v>B15DCCN142</v>
          </cell>
          <cell r="F822" t="str">
            <v>Vũ Thị</v>
          </cell>
          <cell r="G822" t="str">
            <v>Dung</v>
          </cell>
          <cell r="I822" t="str">
            <v>D15CQCN10-B</v>
          </cell>
          <cell r="J822" t="str">
            <v>TOEIC</v>
          </cell>
          <cell r="K822">
            <v>485</v>
          </cell>
          <cell r="L822" t="str">
            <v>21/10/2021</v>
          </cell>
          <cell r="M822" t="str">
            <v>IIG Việt Nam</v>
          </cell>
          <cell r="R822" t="str">
            <v>Đợt 3</v>
          </cell>
        </row>
        <row r="823">
          <cell r="E823" t="str">
            <v>B15DCCN244</v>
          </cell>
          <cell r="F823" t="str">
            <v>Nguyễn Thị</v>
          </cell>
          <cell r="G823" t="str">
            <v>Hồng</v>
          </cell>
          <cell r="I823" t="str">
            <v>D15CQCN02-B</v>
          </cell>
          <cell r="J823" t="str">
            <v>TOEIC</v>
          </cell>
          <cell r="K823">
            <v>465</v>
          </cell>
          <cell r="L823" t="str">
            <v>16/11/2021</v>
          </cell>
          <cell r="M823" t="str">
            <v>IIG Việt Nam</v>
          </cell>
          <cell r="R823" t="str">
            <v>Đợt 3</v>
          </cell>
        </row>
        <row r="824">
          <cell r="E824" t="str">
            <v>B15DCCN009</v>
          </cell>
          <cell r="F824" t="str">
            <v>Nguyễn Thị Vân</v>
          </cell>
          <cell r="G824" t="str">
            <v>Anh</v>
          </cell>
          <cell r="I824" t="str">
            <v>D15CQCN09-B</v>
          </cell>
          <cell r="J824" t="str">
            <v>TOEIC</v>
          </cell>
          <cell r="K824">
            <v>580</v>
          </cell>
          <cell r="L824" t="str">
            <v>25/10/2021</v>
          </cell>
          <cell r="M824" t="str">
            <v>IIG Việt Nam</v>
          </cell>
          <cell r="R824" t="str">
            <v>Đợt 3</v>
          </cell>
        </row>
        <row r="825">
          <cell r="E825" t="str">
            <v>B15DCCN310</v>
          </cell>
          <cell r="F825" t="str">
            <v>Ngô Thị Thúy</v>
          </cell>
          <cell r="G825" t="str">
            <v>Linh</v>
          </cell>
          <cell r="I825" t="str">
            <v>D15CQCN02-B</v>
          </cell>
          <cell r="J825" t="str">
            <v>TOEIC</v>
          </cell>
          <cell r="K825">
            <v>570</v>
          </cell>
          <cell r="L825" t="str">
            <v>21/10/2021</v>
          </cell>
          <cell r="M825" t="str">
            <v>IIG Việt Nam</v>
          </cell>
          <cell r="R825" t="str">
            <v>Đợt 3</v>
          </cell>
        </row>
        <row r="826">
          <cell r="E826" t="str">
            <v>B15DCCN004</v>
          </cell>
          <cell r="F826" t="str">
            <v>Lê Hoàng</v>
          </cell>
          <cell r="G826" t="str">
            <v>Anh</v>
          </cell>
          <cell r="I826" t="str">
            <v>D15CQCN04-B</v>
          </cell>
          <cell r="J826" t="str">
            <v>TOEIC</v>
          </cell>
          <cell r="K826">
            <v>565</v>
          </cell>
          <cell r="L826" t="str">
            <v>12/8/2021</v>
          </cell>
          <cell r="M826" t="str">
            <v>IIG Việt Nam</v>
          </cell>
          <cell r="R826" t="str">
            <v>Đợt 3</v>
          </cell>
        </row>
        <row r="827">
          <cell r="E827" t="str">
            <v>B15DCCN042</v>
          </cell>
          <cell r="F827" t="str">
            <v>Nguyễn Việt</v>
          </cell>
          <cell r="G827" t="str">
            <v>Anh</v>
          </cell>
          <cell r="I827" t="str">
            <v>E15CQCN01-B</v>
          </cell>
          <cell r="J827" t="str">
            <v>IELTS</v>
          </cell>
          <cell r="K827">
            <v>6.5</v>
          </cell>
          <cell r="L827" t="str">
            <v>28/9/2021</v>
          </cell>
          <cell r="M827" t="str">
            <v>British Council</v>
          </cell>
          <cell r="R827" t="str">
            <v>Đợt 3</v>
          </cell>
        </row>
        <row r="828">
          <cell r="E828" t="str">
            <v>B15DCCN006</v>
          </cell>
          <cell r="F828" t="str">
            <v>Nguyễn Đức</v>
          </cell>
          <cell r="G828" t="str">
            <v>Anh</v>
          </cell>
          <cell r="I828" t="str">
            <v>E15CQCN01-B</v>
          </cell>
          <cell r="J828" t="str">
            <v>IELTS</v>
          </cell>
          <cell r="K828">
            <v>7.5</v>
          </cell>
          <cell r="L828" t="str">
            <v>01/12/2021</v>
          </cell>
          <cell r="M828" t="str">
            <v>IDP Việt Nam</v>
          </cell>
          <cell r="R828" t="str">
            <v>Đợt 3</v>
          </cell>
        </row>
        <row r="829">
          <cell r="E829" t="str">
            <v>B15DCQT072</v>
          </cell>
          <cell r="F829" t="str">
            <v>Nguyễn Huy</v>
          </cell>
          <cell r="G829" t="str">
            <v>Hoàng</v>
          </cell>
          <cell r="I829" t="str">
            <v>E15CQCN02-B</v>
          </cell>
          <cell r="J829" t="str">
            <v>TOEIC</v>
          </cell>
          <cell r="K829">
            <v>675</v>
          </cell>
          <cell r="L829" t="str">
            <v>22/10/2021</v>
          </cell>
          <cell r="M829" t="str">
            <v>IIG Việt Nam</v>
          </cell>
          <cell r="R829" t="str">
            <v>Đợt 3</v>
          </cell>
        </row>
        <row r="830">
          <cell r="E830" t="str">
            <v>B15DCCN316</v>
          </cell>
          <cell r="F830" t="str">
            <v>Lưu Hải</v>
          </cell>
          <cell r="G830" t="str">
            <v>Long</v>
          </cell>
          <cell r="I830" t="str">
            <v>E15CQCN01-B</v>
          </cell>
          <cell r="J830" t="str">
            <v>TOEIC</v>
          </cell>
          <cell r="K830">
            <v>695</v>
          </cell>
          <cell r="L830" t="str">
            <v>01/12/2021</v>
          </cell>
          <cell r="M830" t="str">
            <v>IIG Việt Nam</v>
          </cell>
          <cell r="R830" t="str">
            <v>Đợt 3</v>
          </cell>
        </row>
        <row r="831">
          <cell r="E831" t="str">
            <v>B15DCCN533</v>
          </cell>
          <cell r="F831" t="str">
            <v>Nguyễn Đức</v>
          </cell>
          <cell r="G831" t="str">
            <v>Thịnh</v>
          </cell>
          <cell r="I831" t="str">
            <v>E15CQCN01-B</v>
          </cell>
          <cell r="J831" t="str">
            <v>TOEIC</v>
          </cell>
          <cell r="K831">
            <v>900</v>
          </cell>
          <cell r="L831" t="str">
            <v>04/10/2021</v>
          </cell>
          <cell r="M831" t="str">
            <v>IIG Việt Nam</v>
          </cell>
          <cell r="R831" t="str">
            <v>Đợt 3</v>
          </cell>
        </row>
        <row r="832">
          <cell r="E832" t="str">
            <v>B15DCVT442</v>
          </cell>
          <cell r="F832" t="str">
            <v>Trần Thanh</v>
          </cell>
          <cell r="G832" t="str">
            <v>Tùng</v>
          </cell>
          <cell r="I832" t="str">
            <v>E15CQCN02-B</v>
          </cell>
          <cell r="J832" t="str">
            <v>TOEIC</v>
          </cell>
          <cell r="K832">
            <v>600</v>
          </cell>
          <cell r="L832" t="str">
            <v>22/10/2021</v>
          </cell>
          <cell r="M832" t="str">
            <v>IIG Việt Nam</v>
          </cell>
          <cell r="R832" t="str">
            <v>Đợt 3</v>
          </cell>
        </row>
        <row r="833">
          <cell r="E833" t="str">
            <v>B15DCTT083</v>
          </cell>
          <cell r="F833" t="str">
            <v>Ngụy Anh</v>
          </cell>
          <cell r="G833" t="str">
            <v>Tú</v>
          </cell>
          <cell r="I833" t="str">
            <v>E15CQCN02-B</v>
          </cell>
          <cell r="J833" t="str">
            <v>TOEIC</v>
          </cell>
          <cell r="K833">
            <v>640</v>
          </cell>
          <cell r="L833" t="str">
            <v>12/5/2021</v>
          </cell>
          <cell r="M833" t="str">
            <v>IIG Việt Nam</v>
          </cell>
          <cell r="R833" t="str">
            <v>Đợt 3</v>
          </cell>
        </row>
        <row r="834">
          <cell r="E834" t="str">
            <v>B15DCCN166</v>
          </cell>
          <cell r="F834" t="str">
            <v>Triệu Khương</v>
          </cell>
          <cell r="G834" t="str">
            <v>Duy</v>
          </cell>
          <cell r="I834" t="str">
            <v>D15CQCN01-B</v>
          </cell>
          <cell r="J834" t="str">
            <v>TOEIC</v>
          </cell>
          <cell r="K834">
            <v>645</v>
          </cell>
          <cell r="L834" t="str">
            <v>01/12/2021</v>
          </cell>
          <cell r="M834" t="str">
            <v>IIG Việt Nam</v>
          </cell>
          <cell r="R834" t="str">
            <v>Đợt 3</v>
          </cell>
        </row>
        <row r="835">
          <cell r="E835" t="str">
            <v>B15DCCN366</v>
          </cell>
          <cell r="F835" t="str">
            <v>Phạm Thế</v>
          </cell>
          <cell r="G835" t="str">
            <v>Mỹ</v>
          </cell>
          <cell r="I835" t="str">
            <v>D15CQCN03-B</v>
          </cell>
          <cell r="J835" t="str">
            <v>TOEIC</v>
          </cell>
          <cell r="K835">
            <v>535</v>
          </cell>
          <cell r="L835" t="str">
            <v>19/11/2021</v>
          </cell>
          <cell r="M835" t="str">
            <v>IIG Việt Nam</v>
          </cell>
          <cell r="R835" t="str">
            <v>Đợt 3</v>
          </cell>
        </row>
        <row r="836">
          <cell r="E836" t="str">
            <v>B15DCCN481</v>
          </cell>
          <cell r="F836" t="str">
            <v>Trần Văn</v>
          </cell>
          <cell r="G836" t="str">
            <v>Tân</v>
          </cell>
          <cell r="I836" t="str">
            <v>D15CQCN08-B</v>
          </cell>
          <cell r="J836" t="str">
            <v>TOEIC</v>
          </cell>
          <cell r="K836">
            <v>570</v>
          </cell>
          <cell r="L836" t="str">
            <v>01/12/2021</v>
          </cell>
          <cell r="M836" t="str">
            <v>IIG Việt Nam</v>
          </cell>
          <cell r="R836" t="str">
            <v>Đợt 3</v>
          </cell>
        </row>
        <row r="837">
          <cell r="E837" t="str">
            <v>B15DCCN562</v>
          </cell>
          <cell r="F837" t="str">
            <v>Trần Thị Kiều</v>
          </cell>
          <cell r="G837" t="str">
            <v>Trinh</v>
          </cell>
          <cell r="I837" t="str">
            <v>D15CQCN01-B</v>
          </cell>
          <cell r="J837" t="str">
            <v>TOEIC</v>
          </cell>
          <cell r="K837">
            <v>495</v>
          </cell>
          <cell r="L837" t="str">
            <v>21/11/2021</v>
          </cell>
          <cell r="M837" t="str">
            <v>IIG Việt Nam</v>
          </cell>
          <cell r="R837" t="str">
            <v>Đợt 3</v>
          </cell>
        </row>
        <row r="838">
          <cell r="E838" t="str">
            <v>B15DCCN606</v>
          </cell>
          <cell r="F838" t="str">
            <v>Bùi Anh</v>
          </cell>
          <cell r="G838" t="str">
            <v>Tuấn</v>
          </cell>
          <cell r="I838" t="str">
            <v>D15CQCN01-B</v>
          </cell>
          <cell r="J838" t="str">
            <v>TOEIC</v>
          </cell>
          <cell r="K838">
            <v>540</v>
          </cell>
          <cell r="L838" t="str">
            <v>28/11/2021</v>
          </cell>
          <cell r="M838" t="str">
            <v>IIG Việt Nam</v>
          </cell>
          <cell r="R838" t="str">
            <v>Đợt 3</v>
          </cell>
        </row>
        <row r="839">
          <cell r="E839" t="str">
            <v>B15DCCN044</v>
          </cell>
          <cell r="F839" t="str">
            <v>Đỗ Bùi Phương</v>
          </cell>
          <cell r="G839" t="str">
            <v>Anh</v>
          </cell>
          <cell r="I839" t="str">
            <v>D15CQCN11-B</v>
          </cell>
          <cell r="J839" t="str">
            <v>TOEIC</v>
          </cell>
          <cell r="K839">
            <v>505</v>
          </cell>
          <cell r="L839" t="str">
            <v>21/11/2021</v>
          </cell>
          <cell r="M839" t="str">
            <v>IIG Việt Nam</v>
          </cell>
          <cell r="R839" t="str">
            <v>Đợt 3</v>
          </cell>
        </row>
        <row r="840">
          <cell r="E840" t="str">
            <v>B15DCCN304</v>
          </cell>
          <cell r="F840" t="str">
            <v>Nguyễn Thị Diệu</v>
          </cell>
          <cell r="G840" t="str">
            <v>Linh</v>
          </cell>
          <cell r="I840" t="str">
            <v>D15CQCN07-B</v>
          </cell>
          <cell r="J840" t="str">
            <v>TOEIC</v>
          </cell>
          <cell r="K840">
            <v>460</v>
          </cell>
          <cell r="L840" t="str">
            <v>01/12/2021</v>
          </cell>
          <cell r="M840" t="str">
            <v>IIG Việt Nam</v>
          </cell>
          <cell r="R840" t="str">
            <v>Đợt 3</v>
          </cell>
        </row>
        <row r="841">
          <cell r="E841" t="str">
            <v>B15DCCN637</v>
          </cell>
          <cell r="F841" t="str">
            <v>Lê Thị</v>
          </cell>
          <cell r="G841" t="str">
            <v>Tuyết</v>
          </cell>
          <cell r="I841" t="str">
            <v>E15CQCN01-B</v>
          </cell>
          <cell r="J841" t="str">
            <v>TOEIC</v>
          </cell>
          <cell r="K841">
            <v>695</v>
          </cell>
          <cell r="L841" t="str">
            <v>01/12/2021</v>
          </cell>
          <cell r="M841" t="str">
            <v>IIG Việt Nam</v>
          </cell>
          <cell r="R841" t="str">
            <v>Đợt 3</v>
          </cell>
        </row>
        <row r="842">
          <cell r="E842" t="str">
            <v>B15DCQT081</v>
          </cell>
          <cell r="F842" t="str">
            <v>Nguyễn Mạnh</v>
          </cell>
          <cell r="G842" t="str">
            <v>Hùng</v>
          </cell>
          <cell r="I842" t="str">
            <v>E15CQCN02-B</v>
          </cell>
          <cell r="J842" t="str">
            <v>TOEIC</v>
          </cell>
          <cell r="K842">
            <v>655</v>
          </cell>
          <cell r="L842" t="str">
            <v>01/12/2021</v>
          </cell>
          <cell r="M842" t="str">
            <v>IIG Việt Nam</v>
          </cell>
          <cell r="R842" t="str">
            <v>Đợt 3</v>
          </cell>
        </row>
        <row r="843">
          <cell r="E843" t="str">
            <v>B15DCCN184</v>
          </cell>
          <cell r="F843" t="str">
            <v>Ngô Mạnh</v>
          </cell>
          <cell r="G843" t="str">
            <v>Hải</v>
          </cell>
          <cell r="I843" t="str">
            <v>D15CQCN08-B</v>
          </cell>
          <cell r="J843" t="str">
            <v>TOEIC</v>
          </cell>
          <cell r="K843">
            <v>515</v>
          </cell>
          <cell r="L843" t="str">
            <v>01/12/2021</v>
          </cell>
          <cell r="M843" t="str">
            <v>IIG Việt Nam</v>
          </cell>
          <cell r="R843" t="str">
            <v>Đợt 3</v>
          </cell>
        </row>
        <row r="844">
          <cell r="E844" t="str">
            <v>B15DCCN400</v>
          </cell>
          <cell r="F844" t="str">
            <v>Nguyễn Trọng</v>
          </cell>
          <cell r="G844" t="str">
            <v>Nhâm</v>
          </cell>
          <cell r="I844" t="str">
            <v>D15CQCN04-B</v>
          </cell>
          <cell r="J844" t="str">
            <v>TOEIC</v>
          </cell>
          <cell r="K844">
            <v>645</v>
          </cell>
          <cell r="L844" t="str">
            <v>19/11/2021</v>
          </cell>
          <cell r="M844" t="str">
            <v>IIG Việt Nam</v>
          </cell>
          <cell r="R844" t="str">
            <v>Đợt 3</v>
          </cell>
        </row>
        <row r="845">
          <cell r="E845" t="str">
            <v>B15DCCN525</v>
          </cell>
          <cell r="F845" t="str">
            <v>Phạm Thị Phương</v>
          </cell>
          <cell r="G845" t="str">
            <v>Thảo</v>
          </cell>
          <cell r="I845" t="str">
            <v>D15CQCN08-B</v>
          </cell>
          <cell r="J845" t="str">
            <v>TOEIC</v>
          </cell>
          <cell r="K845">
            <v>665</v>
          </cell>
          <cell r="L845" t="str">
            <v>21/11/2021</v>
          </cell>
          <cell r="M845" t="str">
            <v>IIG Việt Nam</v>
          </cell>
          <cell r="R845" t="str">
            <v>Đợt 3</v>
          </cell>
        </row>
        <row r="846">
          <cell r="E846" t="str">
            <v>B15DCCN526</v>
          </cell>
          <cell r="F846" t="str">
            <v>Phạm Thị Bích</v>
          </cell>
          <cell r="G846" t="str">
            <v>Thảo</v>
          </cell>
          <cell r="I846" t="str">
            <v>D15CQCN09-B</v>
          </cell>
          <cell r="J846" t="str">
            <v>TOEIC</v>
          </cell>
          <cell r="K846">
            <v>515</v>
          </cell>
          <cell r="L846" t="str">
            <v>21/11/2021</v>
          </cell>
          <cell r="M846" t="str">
            <v>IIG Việt Nam</v>
          </cell>
          <cell r="R846" t="str">
            <v>Đợt 3</v>
          </cell>
        </row>
        <row r="847">
          <cell r="E847" t="str">
            <v>B15DCPT028</v>
          </cell>
          <cell r="F847" t="str">
            <v>Nguyễn Lê Tuấn</v>
          </cell>
          <cell r="G847" t="str">
            <v>Cường</v>
          </cell>
          <cell r="I847" t="str">
            <v>D15PTDPT</v>
          </cell>
          <cell r="J847" t="str">
            <v>TOEIC</v>
          </cell>
          <cell r="K847">
            <v>690</v>
          </cell>
          <cell r="L847" t="str">
            <v>01/12/2021</v>
          </cell>
          <cell r="M847" t="str">
            <v>IIG Việt Nam</v>
          </cell>
          <cell r="R847" t="str">
            <v>Đợt 3</v>
          </cell>
        </row>
        <row r="848">
          <cell r="E848" t="str">
            <v>B15DCPT118</v>
          </cell>
          <cell r="F848" t="str">
            <v>Phan Thị</v>
          </cell>
          <cell r="G848" t="str">
            <v>Huyền</v>
          </cell>
          <cell r="I848" t="str">
            <v>D15PTDPT</v>
          </cell>
          <cell r="J848" t="str">
            <v>TOEIC</v>
          </cell>
          <cell r="K848">
            <v>485</v>
          </cell>
          <cell r="L848" t="str">
            <v>01/12/2021</v>
          </cell>
          <cell r="M848" t="str">
            <v>IIG Việt Nam</v>
          </cell>
          <cell r="R848" t="str">
            <v>Đợt 3</v>
          </cell>
        </row>
        <row r="849">
          <cell r="E849" t="str">
            <v>B15DCPT233</v>
          </cell>
          <cell r="F849" t="str">
            <v>Nguyễn Xuân</v>
          </cell>
          <cell r="G849" t="str">
            <v>Toàn</v>
          </cell>
          <cell r="I849" t="str">
            <v>D15PTDPT</v>
          </cell>
          <cell r="J849" t="str">
            <v>TOEIC</v>
          </cell>
          <cell r="K849">
            <v>630</v>
          </cell>
          <cell r="L849" t="str">
            <v>25/01/2021</v>
          </cell>
          <cell r="M849" t="str">
            <v>IIG Việt Nam</v>
          </cell>
          <cell r="R849" t="str">
            <v>Đợt 3</v>
          </cell>
        </row>
        <row r="850">
          <cell r="E850" t="str">
            <v>B15DCPT011</v>
          </cell>
          <cell r="F850" t="str">
            <v>Trần Thị Lan</v>
          </cell>
          <cell r="G850" t="str">
            <v>Anh</v>
          </cell>
          <cell r="I850" t="str">
            <v>D15TKDPT1</v>
          </cell>
          <cell r="J850" t="str">
            <v>TOEIC</v>
          </cell>
          <cell r="K850">
            <v>530</v>
          </cell>
          <cell r="L850" t="str">
            <v>24/01/2021</v>
          </cell>
          <cell r="M850" t="str">
            <v>IIG Việt Nam</v>
          </cell>
          <cell r="R850" t="str">
            <v>Đợt 3</v>
          </cell>
        </row>
        <row r="851">
          <cell r="E851" t="str">
            <v>B15DCPT161</v>
          </cell>
          <cell r="F851" t="str">
            <v>Đào Nhật</v>
          </cell>
          <cell r="G851" t="str">
            <v>Nam</v>
          </cell>
          <cell r="I851" t="str">
            <v>D15TKDPT1</v>
          </cell>
          <cell r="J851" t="str">
            <v>TOEIC</v>
          </cell>
          <cell r="K851">
            <v>920</v>
          </cell>
          <cell r="L851" t="str">
            <v>25/5/2021</v>
          </cell>
          <cell r="M851" t="str">
            <v>IIG Việt Nam</v>
          </cell>
          <cell r="R851" t="str">
            <v>Đợt 3</v>
          </cell>
        </row>
        <row r="852">
          <cell r="E852" t="str">
            <v>B15DCPT267</v>
          </cell>
          <cell r="F852" t="str">
            <v>Phạm Ngọc</v>
          </cell>
          <cell r="G852" t="str">
            <v>Vân</v>
          </cell>
          <cell r="I852" t="str">
            <v>D15TKDPT1</v>
          </cell>
          <cell r="J852" t="str">
            <v>TOEIC</v>
          </cell>
          <cell r="K852">
            <v>495</v>
          </cell>
          <cell r="L852" t="str">
            <v>23/9/2021</v>
          </cell>
          <cell r="M852" t="str">
            <v>IIG Việt Nam</v>
          </cell>
          <cell r="R852" t="str">
            <v>Đợt 3</v>
          </cell>
        </row>
        <row r="853">
          <cell r="E853" t="str">
            <v>B15DCPT053</v>
          </cell>
          <cell r="F853" t="str">
            <v>Vũ Đức</v>
          </cell>
          <cell r="G853" t="str">
            <v>Duy</v>
          </cell>
          <cell r="I853" t="str">
            <v>D15TKDPT2</v>
          </cell>
          <cell r="J853" t="str">
            <v>TOEIC</v>
          </cell>
          <cell r="K853">
            <v>570</v>
          </cell>
          <cell r="L853" t="str">
            <v>11/9/2021</v>
          </cell>
          <cell r="M853" t="str">
            <v>IIG Việt Nam</v>
          </cell>
          <cell r="R853" t="str">
            <v>Đợt 3</v>
          </cell>
        </row>
        <row r="854">
          <cell r="E854" t="str">
            <v>B15DCPT048</v>
          </cell>
          <cell r="F854" t="str">
            <v>Nguyễn Phượng</v>
          </cell>
          <cell r="G854" t="str">
            <v>Dung</v>
          </cell>
          <cell r="I854" t="str">
            <v>D15TKDPT2</v>
          </cell>
          <cell r="J854" t="str">
            <v>TOEIC</v>
          </cell>
          <cell r="K854">
            <v>505</v>
          </cell>
          <cell r="L854" t="str">
            <v>01/12/2021</v>
          </cell>
          <cell r="M854" t="str">
            <v>IIG Việt Nam</v>
          </cell>
          <cell r="R854" t="str">
            <v>Đợt 3</v>
          </cell>
        </row>
        <row r="855">
          <cell r="E855" t="str">
            <v>B15DCPT148</v>
          </cell>
          <cell r="F855" t="str">
            <v>Nguyễn Tiến</v>
          </cell>
          <cell r="G855" t="str">
            <v>Mạnh</v>
          </cell>
          <cell r="I855" t="str">
            <v>D15TKDPT2</v>
          </cell>
          <cell r="J855" t="str">
            <v>TOEIC</v>
          </cell>
          <cell r="K855">
            <v>585</v>
          </cell>
          <cell r="L855" t="str">
            <v>11/9/2021</v>
          </cell>
          <cell r="M855" t="str">
            <v>IIG Việt Nam</v>
          </cell>
          <cell r="R855" t="str">
            <v>Đợt 3</v>
          </cell>
        </row>
        <row r="856">
          <cell r="E856" t="str">
            <v>B15DCPT213</v>
          </cell>
          <cell r="F856" t="str">
            <v>Trần Thị Thu</v>
          </cell>
          <cell r="G856" t="str">
            <v>Thảo</v>
          </cell>
          <cell r="I856" t="str">
            <v>D15TKDPT2</v>
          </cell>
          <cell r="J856" t="str">
            <v>TOEIC</v>
          </cell>
          <cell r="K856">
            <v>490</v>
          </cell>
          <cell r="L856" t="str">
            <v>01/12/2021</v>
          </cell>
          <cell r="M856" t="str">
            <v>IIG Việt Nam</v>
          </cell>
          <cell r="R856" t="str">
            <v>Đợt 3</v>
          </cell>
        </row>
        <row r="857">
          <cell r="E857" t="str">
            <v>B15DCPT273</v>
          </cell>
          <cell r="F857" t="str">
            <v>Nguyễn Văn</v>
          </cell>
          <cell r="G857" t="str">
            <v>Vũ</v>
          </cell>
          <cell r="I857" t="str">
            <v>D15TKDPT2</v>
          </cell>
          <cell r="J857" t="str">
            <v>TOEIC</v>
          </cell>
          <cell r="K857">
            <v>505</v>
          </cell>
          <cell r="L857" t="str">
            <v>11/9/2021</v>
          </cell>
          <cell r="M857" t="str">
            <v>IIG Việt Nam</v>
          </cell>
          <cell r="R857" t="str">
            <v>Đợt 3</v>
          </cell>
        </row>
        <row r="858">
          <cell r="E858" t="str">
            <v>B15DCPT009</v>
          </cell>
          <cell r="F858" t="str">
            <v>Nguyễn Thị Ngọc</v>
          </cell>
          <cell r="G858" t="str">
            <v>Anh</v>
          </cell>
          <cell r="I858" t="str">
            <v>D15TKDPT3</v>
          </cell>
          <cell r="J858" t="str">
            <v>TOEIC</v>
          </cell>
          <cell r="K858">
            <v>630</v>
          </cell>
          <cell r="L858" t="str">
            <v>01/12/2021</v>
          </cell>
          <cell r="M858" t="str">
            <v>IIG Việt Nam</v>
          </cell>
          <cell r="R858" t="str">
            <v>Đợt 3</v>
          </cell>
        </row>
        <row r="859">
          <cell r="E859" t="str">
            <v>B15DCPT160</v>
          </cell>
          <cell r="F859" t="str">
            <v>Nguyễn Hoài</v>
          </cell>
          <cell r="G859" t="str">
            <v>Nam</v>
          </cell>
          <cell r="I859" t="str">
            <v>D15TKDPT3</v>
          </cell>
          <cell r="J859" t="str">
            <v>TOEIC</v>
          </cell>
          <cell r="K859">
            <v>810</v>
          </cell>
          <cell r="L859" t="str">
            <v>23/9/2021</v>
          </cell>
          <cell r="M859" t="str">
            <v>IIG Việt Nam</v>
          </cell>
          <cell r="R859" t="str">
            <v>Đợt 3</v>
          </cell>
        </row>
        <row r="860">
          <cell r="E860" t="str">
            <v>B15DCPT190</v>
          </cell>
          <cell r="F860" t="str">
            <v>Vũ Xuân</v>
          </cell>
          <cell r="G860" t="str">
            <v>Quỳnh</v>
          </cell>
          <cell r="I860" t="str">
            <v>D15TKDPT3</v>
          </cell>
          <cell r="J860" t="str">
            <v>TOEIC</v>
          </cell>
          <cell r="K860">
            <v>710</v>
          </cell>
          <cell r="L860" t="str">
            <v>23/9/2021</v>
          </cell>
          <cell r="M860" t="str">
            <v>IIG Việt Nam</v>
          </cell>
          <cell r="R860" t="str">
            <v>Đợt 3</v>
          </cell>
        </row>
        <row r="861">
          <cell r="E861" t="str">
            <v>B15DCPT235</v>
          </cell>
          <cell r="F861" t="str">
            <v>Vũ Anh Quốc</v>
          </cell>
          <cell r="G861" t="str">
            <v>Toàn</v>
          </cell>
          <cell r="I861" t="str">
            <v>D15TKDPT3</v>
          </cell>
          <cell r="J861" t="str">
            <v>TOEIC</v>
          </cell>
          <cell r="K861">
            <v>620</v>
          </cell>
          <cell r="L861" t="str">
            <v>23/9/2021</v>
          </cell>
          <cell r="M861" t="str">
            <v>IIG Việt Nam</v>
          </cell>
          <cell r="R861" t="str">
            <v>Đợt 3</v>
          </cell>
        </row>
        <row r="862">
          <cell r="E862" t="str">
            <v>B15DCPT137</v>
          </cell>
          <cell r="F862" t="str">
            <v>Nguyễn Đình</v>
          </cell>
          <cell r="G862" t="str">
            <v>Long</v>
          </cell>
          <cell r="I862" t="str">
            <v>D15TKDPT1</v>
          </cell>
          <cell r="J862" t="str">
            <v>TOEIC</v>
          </cell>
          <cell r="K862">
            <v>560</v>
          </cell>
          <cell r="L862" t="str">
            <v>25/5/2021</v>
          </cell>
          <cell r="M862" t="str">
            <v>IIG Việt Nam</v>
          </cell>
          <cell r="R862" t="str">
            <v>Đợt 3</v>
          </cell>
        </row>
        <row r="863">
          <cell r="E863" t="str">
            <v>B15DCPT187</v>
          </cell>
          <cell r="F863" t="str">
            <v>Nguyễn Thị Hồng</v>
          </cell>
          <cell r="G863" t="str">
            <v>Quế</v>
          </cell>
          <cell r="I863" t="str">
            <v>D15TKDPT2</v>
          </cell>
          <cell r="J863" t="str">
            <v>TOEIC</v>
          </cell>
          <cell r="K863">
            <v>460</v>
          </cell>
          <cell r="L863" t="str">
            <v>01/12/2021</v>
          </cell>
          <cell r="M863" t="str">
            <v>IIG Việt Nam</v>
          </cell>
          <cell r="R863" t="str">
            <v>Đợt 3</v>
          </cell>
        </row>
        <row r="864">
          <cell r="E864" t="str">
            <v>B15DCPT150</v>
          </cell>
          <cell r="F864" t="str">
            <v>Nguyễn Nhật</v>
          </cell>
          <cell r="G864" t="str">
            <v>Minh</v>
          </cell>
          <cell r="I864" t="str">
            <v>D15TKDPT3</v>
          </cell>
          <cell r="J864" t="str">
            <v>TOEIC</v>
          </cell>
          <cell r="K864">
            <v>815</v>
          </cell>
          <cell r="L864" t="str">
            <v>01/12/2021</v>
          </cell>
          <cell r="M864" t="str">
            <v>IIG Việt Nam</v>
          </cell>
          <cell r="R864" t="str">
            <v>Đợt 3</v>
          </cell>
        </row>
        <row r="865">
          <cell r="E865" t="str">
            <v>B15DCPT209</v>
          </cell>
          <cell r="F865" t="str">
            <v>Nguyễn Trung</v>
          </cell>
          <cell r="G865" t="str">
            <v>Thành</v>
          </cell>
          <cell r="I865" t="str">
            <v>D15TKDPT3</v>
          </cell>
          <cell r="J865" t="str">
            <v>TOEIC</v>
          </cell>
          <cell r="K865">
            <v>655</v>
          </cell>
          <cell r="L865" t="str">
            <v>11/11/2021</v>
          </cell>
          <cell r="M865" t="str">
            <v>IIG Việt Nam</v>
          </cell>
          <cell r="R865" t="str">
            <v>Đợt 3</v>
          </cell>
        </row>
        <row r="866">
          <cell r="E866" t="str">
            <v>B15DCAT053</v>
          </cell>
          <cell r="F866" t="str">
            <v>Lê Chí</v>
          </cell>
          <cell r="G866" t="str">
            <v>Dũng</v>
          </cell>
          <cell r="I866" t="str">
            <v>D15CQAT01-B</v>
          </cell>
          <cell r="J866" t="str">
            <v>TOEIC</v>
          </cell>
          <cell r="K866">
            <v>480</v>
          </cell>
          <cell r="L866" t="str">
            <v>28/10/2021</v>
          </cell>
          <cell r="M866" t="str">
            <v>IIG Việt Nam</v>
          </cell>
          <cell r="R866" t="str">
            <v>Đợt 3</v>
          </cell>
        </row>
        <row r="867">
          <cell r="E867" t="str">
            <v>B15DCAT065</v>
          </cell>
          <cell r="F867" t="str">
            <v>Nguyễn Công</v>
          </cell>
          <cell r="G867" t="str">
            <v>Hậu</v>
          </cell>
          <cell r="I867" t="str">
            <v>D15CQAT01-B</v>
          </cell>
          <cell r="J867" t="str">
            <v>TOEIC</v>
          </cell>
          <cell r="K867">
            <v>510</v>
          </cell>
          <cell r="L867" t="str">
            <v>18/11/2021</v>
          </cell>
          <cell r="M867" t="str">
            <v>IIG Việt Nam</v>
          </cell>
          <cell r="R867" t="str">
            <v>Đợt 3</v>
          </cell>
        </row>
        <row r="868">
          <cell r="E868" t="str">
            <v>B15DCAT038</v>
          </cell>
          <cell r="F868" t="str">
            <v>Trần Anh</v>
          </cell>
          <cell r="G868" t="str">
            <v>Đạt</v>
          </cell>
          <cell r="I868" t="str">
            <v>D15CQAT02-B</v>
          </cell>
          <cell r="J868" t="str">
            <v>TOEIC</v>
          </cell>
          <cell r="K868">
            <v>480</v>
          </cell>
          <cell r="L868" t="str">
            <v>18/11/2021</v>
          </cell>
          <cell r="M868" t="str">
            <v>IIG Việt Nam</v>
          </cell>
          <cell r="R868" t="str">
            <v>Đợt 3</v>
          </cell>
        </row>
        <row r="869">
          <cell r="E869" t="str">
            <v>B15DCAT106</v>
          </cell>
          <cell r="F869" t="str">
            <v>Hoàng Vũ</v>
          </cell>
          <cell r="G869" t="str">
            <v>Linh</v>
          </cell>
          <cell r="I869" t="str">
            <v>D15CQAT02-B</v>
          </cell>
          <cell r="J869" t="str">
            <v>TOEIC</v>
          </cell>
          <cell r="K869">
            <v>985</v>
          </cell>
          <cell r="L869" t="str">
            <v>19/8/2021</v>
          </cell>
          <cell r="M869" t="str">
            <v>IIG Việt Nam</v>
          </cell>
          <cell r="R869" t="str">
            <v>Đợt 3</v>
          </cell>
        </row>
        <row r="870">
          <cell r="E870" t="str">
            <v>B15DCAT166</v>
          </cell>
          <cell r="F870" t="str">
            <v>Phạm Văn</v>
          </cell>
          <cell r="G870" t="str">
            <v>Tốn</v>
          </cell>
          <cell r="I870" t="str">
            <v>D15CQAT02-B</v>
          </cell>
          <cell r="J870" t="str">
            <v>TOEIC</v>
          </cell>
          <cell r="K870">
            <v>465</v>
          </cell>
          <cell r="L870" t="str">
            <v>01/12/2021</v>
          </cell>
          <cell r="M870" t="str">
            <v>IIG Việt Nam</v>
          </cell>
          <cell r="R870" t="str">
            <v>Đợt 3</v>
          </cell>
        </row>
        <row r="871">
          <cell r="E871" t="str">
            <v>B15DCAT151</v>
          </cell>
          <cell r="F871" t="str">
            <v>Nguyễn Thế</v>
          </cell>
          <cell r="G871" t="str">
            <v>Thành</v>
          </cell>
          <cell r="I871" t="str">
            <v>D15CQAT03-B</v>
          </cell>
          <cell r="J871" t="str">
            <v>TOEIC</v>
          </cell>
          <cell r="K871">
            <v>510</v>
          </cell>
          <cell r="L871" t="str">
            <v>01/12/2021</v>
          </cell>
          <cell r="M871" t="str">
            <v>IIG Việt Nam</v>
          </cell>
          <cell r="R871" t="str">
            <v>Đợt 3</v>
          </cell>
        </row>
        <row r="872">
          <cell r="E872" t="str">
            <v>B15DCAT176</v>
          </cell>
          <cell r="F872" t="str">
            <v>Đặng Đình</v>
          </cell>
          <cell r="G872" t="str">
            <v>Trung</v>
          </cell>
          <cell r="I872" t="str">
            <v>D15CQAT04-B</v>
          </cell>
          <cell r="J872" t="str">
            <v>TOEIC</v>
          </cell>
          <cell r="K872">
            <v>555</v>
          </cell>
          <cell r="L872" t="str">
            <v>01/12/2021</v>
          </cell>
          <cell r="M872" t="str">
            <v>IIG Việt Nam</v>
          </cell>
          <cell r="R872" t="str">
            <v>Đợt 3</v>
          </cell>
        </row>
        <row r="873">
          <cell r="E873" t="str">
            <v>B15DCTT019</v>
          </cell>
          <cell r="F873" t="str">
            <v xml:space="preserve">Lại Thị Mỹ </v>
          </cell>
          <cell r="G873" t="str">
            <v>Hạ</v>
          </cell>
          <cell r="I873" t="str">
            <v>D15CQTT01-B</v>
          </cell>
          <cell r="J873" t="str">
            <v>TOEIC</v>
          </cell>
          <cell r="K873">
            <v>620</v>
          </cell>
          <cell r="L873" t="str">
            <v>25/5/2021</v>
          </cell>
          <cell r="M873" t="str">
            <v>IIG Việt Nam</v>
          </cell>
          <cell r="R873" t="str">
            <v>Đợt 3</v>
          </cell>
        </row>
        <row r="874">
          <cell r="E874" t="str">
            <v>B15DCTT021</v>
          </cell>
          <cell r="F874" t="str">
            <v>Phạm Thị</v>
          </cell>
          <cell r="G874" t="str">
            <v>Hải</v>
          </cell>
          <cell r="I874" t="str">
            <v>D15CQTT01-B</v>
          </cell>
          <cell r="J874" t="str">
            <v>TOEIC</v>
          </cell>
          <cell r="K874">
            <v>510</v>
          </cell>
          <cell r="L874" t="str">
            <v>23/11/2021</v>
          </cell>
          <cell r="M874" t="str">
            <v>IIG Việt Nam</v>
          </cell>
          <cell r="R874" t="str">
            <v>Đợt 3</v>
          </cell>
        </row>
        <row r="875">
          <cell r="E875" t="str">
            <v>B15DCTT047</v>
          </cell>
          <cell r="F875" t="str">
            <v>Đào Hữu</v>
          </cell>
          <cell r="G875" t="str">
            <v>Long</v>
          </cell>
          <cell r="I875" t="str">
            <v>D15CQTT01-B</v>
          </cell>
          <cell r="J875" t="str">
            <v>IELTS</v>
          </cell>
          <cell r="K875">
            <v>7</v>
          </cell>
          <cell r="L875" t="str">
            <v>25/10/2021</v>
          </cell>
          <cell r="M875" t="str">
            <v>Hội đồng Anh</v>
          </cell>
          <cell r="R875" t="str">
            <v>Đợt 3</v>
          </cell>
        </row>
        <row r="876">
          <cell r="E876" t="str">
            <v>B15DCTT058</v>
          </cell>
          <cell r="F876" t="str">
            <v>Nguyễn Hồng</v>
          </cell>
          <cell r="G876" t="str">
            <v>Phúc</v>
          </cell>
          <cell r="I876" t="str">
            <v>D15CQTT02-B</v>
          </cell>
          <cell r="J876" t="str">
            <v>TOEIC</v>
          </cell>
          <cell r="K876">
            <v>635</v>
          </cell>
          <cell r="L876" t="str">
            <v>21/11/2021</v>
          </cell>
          <cell r="M876" t="str">
            <v>IIG Việt Nam</v>
          </cell>
          <cell r="R876" t="str">
            <v>Đợt 3</v>
          </cell>
        </row>
        <row r="877">
          <cell r="E877" t="str">
            <v>B15DCDT142</v>
          </cell>
          <cell r="F877" t="str">
            <v>Nguyễn Đức</v>
          </cell>
          <cell r="G877" t="str">
            <v>Nam</v>
          </cell>
          <cell r="I877" t="str">
            <v>D15CQDT02-B</v>
          </cell>
          <cell r="J877" t="str">
            <v>TOEIC</v>
          </cell>
          <cell r="K877">
            <v>605</v>
          </cell>
          <cell r="L877" t="str">
            <v>01/12/2021</v>
          </cell>
          <cell r="M877" t="str">
            <v>IIG Việt Nam</v>
          </cell>
          <cell r="R877" t="str">
            <v>Đợt 3</v>
          </cell>
        </row>
        <row r="878">
          <cell r="E878" t="str">
            <v>B15DCDT123</v>
          </cell>
          <cell r="F878" t="str">
            <v>Nguyễn Ngọc</v>
          </cell>
          <cell r="G878" t="str">
            <v>Long</v>
          </cell>
          <cell r="I878" t="str">
            <v>D15CQDT03-B</v>
          </cell>
          <cell r="J878" t="str">
            <v>TOEIC</v>
          </cell>
          <cell r="K878">
            <v>485</v>
          </cell>
          <cell r="L878" t="str">
            <v>01/12/2021</v>
          </cell>
          <cell r="M878" t="str">
            <v>IIG Việt Nam</v>
          </cell>
          <cell r="R878" t="str">
            <v>Đợt 3</v>
          </cell>
        </row>
        <row r="879">
          <cell r="E879" t="str">
            <v>B15DCDT138</v>
          </cell>
          <cell r="F879" t="str">
            <v>Đinh Duy</v>
          </cell>
          <cell r="G879" t="str">
            <v>Nam</v>
          </cell>
          <cell r="I879" t="str">
            <v>D15CQDT02-B</v>
          </cell>
          <cell r="J879" t="str">
            <v>TOEIC</v>
          </cell>
          <cell r="K879">
            <v>495</v>
          </cell>
          <cell r="L879" t="str">
            <v>19/01/2021</v>
          </cell>
          <cell r="M879" t="str">
            <v>IIG Việt Nam</v>
          </cell>
          <cell r="R879" t="str">
            <v>Đợt 3</v>
          </cell>
        </row>
        <row r="880">
          <cell r="E880" t="str">
            <v>B15DCDT215</v>
          </cell>
          <cell r="F880" t="str">
            <v>Đỗ Văn</v>
          </cell>
          <cell r="G880" t="str">
            <v>Tuấn</v>
          </cell>
          <cell r="I880" t="str">
            <v>D15CQDT03-B</v>
          </cell>
          <cell r="J880" t="str">
            <v>TOEIC</v>
          </cell>
          <cell r="K880">
            <v>450</v>
          </cell>
          <cell r="L880" t="str">
            <v>28/10/2021</v>
          </cell>
          <cell r="M880" t="str">
            <v>IIG Việt Nam</v>
          </cell>
          <cell r="R880" t="str">
            <v>Đợt 3</v>
          </cell>
        </row>
        <row r="881">
          <cell r="E881" t="str">
            <v>B15DCDT055</v>
          </cell>
          <cell r="F881" t="str">
            <v>Ngô Thanh</v>
          </cell>
          <cell r="G881" t="str">
            <v>Hà</v>
          </cell>
          <cell r="I881" t="str">
            <v>D15CQDT03-B</v>
          </cell>
          <cell r="J881" t="str">
            <v>TOEIC</v>
          </cell>
          <cell r="K881">
            <v>455</v>
          </cell>
          <cell r="L881" t="str">
            <v>13/10/2021</v>
          </cell>
          <cell r="M881" t="str">
            <v>IIG Việt Nam</v>
          </cell>
          <cell r="R881" t="str">
            <v>Đợt 3</v>
          </cell>
        </row>
        <row r="882">
          <cell r="E882" t="str">
            <v>B15DCDT112</v>
          </cell>
          <cell r="F882" t="str">
            <v>Ngô Thị</v>
          </cell>
          <cell r="G882" t="str">
            <v>Là</v>
          </cell>
          <cell r="I882" t="str">
            <v>D15CQDT04-B</v>
          </cell>
          <cell r="J882" t="str">
            <v>TOEIC</v>
          </cell>
          <cell r="K882">
            <v>485</v>
          </cell>
          <cell r="L882" t="str">
            <v>01/12/2021</v>
          </cell>
          <cell r="M882" t="str">
            <v>IIG Việt Nam</v>
          </cell>
          <cell r="R882" t="str">
            <v>Đợt 3</v>
          </cell>
        </row>
        <row r="883">
          <cell r="E883" t="str">
            <v>B15DCDT114</v>
          </cell>
          <cell r="F883" t="str">
            <v>Trịnh Thị Mỹ</v>
          </cell>
          <cell r="G883" t="str">
            <v>Linh</v>
          </cell>
          <cell r="I883" t="str">
            <v>D15CQDT02-B</v>
          </cell>
          <cell r="J883" t="str">
            <v>TOEIC</v>
          </cell>
          <cell r="K883">
            <v>570</v>
          </cell>
          <cell r="L883" t="str">
            <v>01/12/2021</v>
          </cell>
          <cell r="M883" t="str">
            <v>IIG Việt Nam</v>
          </cell>
          <cell r="R883" t="str">
            <v>Đợt 3</v>
          </cell>
        </row>
        <row r="884">
          <cell r="E884" t="str">
            <v>B15DCDT191</v>
          </cell>
          <cell r="F884" t="str">
            <v>Nguyễn Đình</v>
          </cell>
          <cell r="G884" t="str">
            <v>Thuyết</v>
          </cell>
          <cell r="I884" t="str">
            <v>D15CQDT03-B</v>
          </cell>
          <cell r="J884" t="str">
            <v>TOEIC</v>
          </cell>
          <cell r="K884">
            <v>540</v>
          </cell>
          <cell r="L884" t="str">
            <v>11/10/2021</v>
          </cell>
          <cell r="M884" t="str">
            <v>IIG Việt Nam</v>
          </cell>
          <cell r="R884" t="str">
            <v>Đợt 3</v>
          </cell>
        </row>
        <row r="885">
          <cell r="E885" t="str">
            <v>B15DCDT121</v>
          </cell>
          <cell r="F885" t="str">
            <v>Vũ Hải</v>
          </cell>
          <cell r="G885" t="str">
            <v>Long</v>
          </cell>
          <cell r="I885" t="str">
            <v>D15CQDT01-B</v>
          </cell>
          <cell r="J885" t="str">
            <v>TOEIC</v>
          </cell>
          <cell r="K885">
            <v>585</v>
          </cell>
          <cell r="L885" t="str">
            <v>16/10/2021</v>
          </cell>
          <cell r="M885" t="str">
            <v>IIG Việt Nam</v>
          </cell>
          <cell r="R885" t="str">
            <v>Đợt 3</v>
          </cell>
        </row>
        <row r="886">
          <cell r="E886" t="str">
            <v>B15DCDT092</v>
          </cell>
          <cell r="F886" t="str">
            <v>Thiều Quang</v>
          </cell>
          <cell r="G886" t="str">
            <v>Hưng</v>
          </cell>
          <cell r="I886" t="str">
            <v>D15CQDT04-B</v>
          </cell>
          <cell r="J886" t="str">
            <v>TOEIC</v>
          </cell>
          <cell r="K886">
            <v>530</v>
          </cell>
          <cell r="L886" t="str">
            <v>10/11/2021</v>
          </cell>
          <cell r="M886" t="str">
            <v>IIG Việt Nam</v>
          </cell>
          <cell r="R886" t="str">
            <v>Đợt 3</v>
          </cell>
        </row>
        <row r="887">
          <cell r="E887" t="str">
            <v>B15DCDT004</v>
          </cell>
          <cell r="F887" t="str">
            <v>Nguyễn Nam</v>
          </cell>
          <cell r="G887" t="str">
            <v>Anh</v>
          </cell>
          <cell r="I887" t="str">
            <v>D15CQDT04-B</v>
          </cell>
          <cell r="J887" t="str">
            <v>TOEIC</v>
          </cell>
          <cell r="K887">
            <v>565</v>
          </cell>
          <cell r="L887" t="str">
            <v>01/12/2021</v>
          </cell>
          <cell r="M887" t="str">
            <v>IIG Việt Nam</v>
          </cell>
          <cell r="R887" t="str">
            <v>Đợt 3</v>
          </cell>
        </row>
        <row r="888">
          <cell r="E888" t="str">
            <v>B15DCQT059</v>
          </cell>
          <cell r="F888" t="str">
            <v>Vũ Minh</v>
          </cell>
          <cell r="G888" t="str">
            <v>Hiếu</v>
          </cell>
          <cell r="I888" t="str">
            <v>D15CQQT03-B</v>
          </cell>
          <cell r="J888" t="str">
            <v>TOEIC</v>
          </cell>
          <cell r="K888">
            <v>670</v>
          </cell>
          <cell r="L888" t="str">
            <v>06/8/2021</v>
          </cell>
          <cell r="M888" t="str">
            <v>IIG Việt Nam</v>
          </cell>
          <cell r="R888" t="str">
            <v>Đợt 3</v>
          </cell>
        </row>
        <row r="889">
          <cell r="E889" t="str">
            <v>B15DCQT125</v>
          </cell>
          <cell r="F889" t="str">
            <v>Nguyễn Thị Minh</v>
          </cell>
          <cell r="G889" t="str">
            <v>Ngọc</v>
          </cell>
          <cell r="I889" t="str">
            <v>D15CQQT01-B</v>
          </cell>
          <cell r="J889" t="str">
            <v>TOEIC</v>
          </cell>
          <cell r="K889">
            <v>545</v>
          </cell>
          <cell r="L889" t="str">
            <v>01/11/2021</v>
          </cell>
          <cell r="M889" t="str">
            <v>IIG Việt Nam</v>
          </cell>
          <cell r="R889" t="str">
            <v>Đợt 3</v>
          </cell>
        </row>
        <row r="890">
          <cell r="E890" t="str">
            <v>B15DCQT113</v>
          </cell>
          <cell r="F890" t="str">
            <v>Lê Văn</v>
          </cell>
          <cell r="G890" t="str">
            <v>Long</v>
          </cell>
          <cell r="I890" t="str">
            <v>D15CQQT01-B</v>
          </cell>
          <cell r="J890" t="str">
            <v>TOEIC</v>
          </cell>
          <cell r="K890">
            <v>485</v>
          </cell>
          <cell r="L890" t="str">
            <v>11/9/2021</v>
          </cell>
          <cell r="M890" t="str">
            <v>IIG Việt Nam</v>
          </cell>
          <cell r="R890" t="str">
            <v>Đợt 3</v>
          </cell>
        </row>
        <row r="891">
          <cell r="E891" t="str">
            <v>B15DCKT041</v>
          </cell>
          <cell r="F891" t="str">
            <v>Đỗ Thị</v>
          </cell>
          <cell r="G891" t="str">
            <v>Hằng</v>
          </cell>
          <cell r="I891" t="str">
            <v>D15CQKT01-B</v>
          </cell>
          <cell r="J891" t="str">
            <v>TOEIC</v>
          </cell>
          <cell r="K891">
            <v>450</v>
          </cell>
          <cell r="L891" t="str">
            <v>13/10/2021</v>
          </cell>
          <cell r="M891" t="str">
            <v>IIG Việt Nam</v>
          </cell>
          <cell r="R891" t="str">
            <v>Đợt 3</v>
          </cell>
        </row>
        <row r="892">
          <cell r="E892" t="str">
            <v>B15DCKT157</v>
          </cell>
          <cell r="F892" t="str">
            <v>Mai Thị</v>
          </cell>
          <cell r="G892" t="str">
            <v>Thắm</v>
          </cell>
          <cell r="I892" t="str">
            <v>D15CQKT01-B</v>
          </cell>
          <cell r="J892" t="str">
            <v>TOEIC</v>
          </cell>
          <cell r="K892">
            <v>450</v>
          </cell>
          <cell r="L892" t="str">
            <v>04/11/2021</v>
          </cell>
          <cell r="M892" t="str">
            <v>IIG Việt Nam</v>
          </cell>
          <cell r="R892" t="str">
            <v>Đợt 3</v>
          </cell>
        </row>
        <row r="893">
          <cell r="E893" t="str">
            <v>B15DCKT082</v>
          </cell>
          <cell r="F893" t="str">
            <v>Phan Thế</v>
          </cell>
          <cell r="G893" t="str">
            <v>Khải</v>
          </cell>
          <cell r="I893" t="str">
            <v>D15CQKT02-B</v>
          </cell>
          <cell r="J893" t="str">
            <v>TOEIC</v>
          </cell>
          <cell r="K893">
            <v>470</v>
          </cell>
          <cell r="L893" t="str">
            <v>01/12/2021</v>
          </cell>
          <cell r="M893" t="str">
            <v>IIG Việt Nam</v>
          </cell>
          <cell r="R893" t="str">
            <v>Đợt 3</v>
          </cell>
        </row>
        <row r="894">
          <cell r="E894" t="str">
            <v>B15DCKT003</v>
          </cell>
          <cell r="F894" t="str">
            <v>Đinh Thị Quỳnh</v>
          </cell>
          <cell r="G894" t="str">
            <v>Anh</v>
          </cell>
          <cell r="I894" t="str">
            <v>D15CQKT03-B</v>
          </cell>
          <cell r="N894" t="str">
            <v>B1</v>
          </cell>
          <cell r="O894">
            <v>5.4</v>
          </cell>
          <cell r="R894" t="str">
            <v>Đợt 3</v>
          </cell>
        </row>
        <row r="895">
          <cell r="E895" t="str">
            <v>B15DCCN081</v>
          </cell>
          <cell r="F895" t="str">
            <v>Đỗ Sơn</v>
          </cell>
          <cell r="G895" t="str">
            <v>Cung</v>
          </cell>
          <cell r="I895" t="str">
            <v>D15CNPM02</v>
          </cell>
          <cell r="N895" t="str">
            <v>Thi CĐR</v>
          </cell>
          <cell r="O895">
            <v>5.7</v>
          </cell>
          <cell r="R895" t="str">
            <v>Đợt 4</v>
          </cell>
        </row>
        <row r="896">
          <cell r="E896" t="str">
            <v>B15DCCN647</v>
          </cell>
          <cell r="F896" t="str">
            <v>Trần Hoàng</v>
          </cell>
          <cell r="G896" t="str">
            <v>Việt</v>
          </cell>
          <cell r="I896" t="str">
            <v>D15CNPM05</v>
          </cell>
          <cell r="N896" t="str">
            <v>Thi CĐR</v>
          </cell>
          <cell r="O896">
            <v>6.7</v>
          </cell>
          <cell r="R896" t="str">
            <v>Đợt 4</v>
          </cell>
        </row>
        <row r="897">
          <cell r="E897" t="str">
            <v>B15DCCN345</v>
          </cell>
          <cell r="F897" t="str">
            <v>Vũ Đức</v>
          </cell>
          <cell r="G897" t="str">
            <v>Mạnh</v>
          </cell>
          <cell r="I897" t="str">
            <v>D15CNPM2</v>
          </cell>
          <cell r="N897" t="str">
            <v>Thi CĐR</v>
          </cell>
          <cell r="O897">
            <v>8.6999999999999993</v>
          </cell>
          <cell r="R897" t="str">
            <v>Đợt 4</v>
          </cell>
        </row>
        <row r="898">
          <cell r="E898" t="str">
            <v>B15DCCN008</v>
          </cell>
          <cell r="F898" t="str">
            <v>Nguyễn Đức</v>
          </cell>
          <cell r="G898" t="str">
            <v>Anh</v>
          </cell>
          <cell r="I898" t="str">
            <v>D15CNPM4</v>
          </cell>
          <cell r="N898" t="str">
            <v>Thi CĐR</v>
          </cell>
          <cell r="O898">
            <v>6.9</v>
          </cell>
          <cell r="R898" t="str">
            <v>Đợt 4</v>
          </cell>
        </row>
        <row r="899">
          <cell r="E899" t="str">
            <v>B15DCCN064</v>
          </cell>
          <cell r="F899" t="str">
            <v>Nguyễn Quý</v>
          </cell>
          <cell r="G899" t="str">
            <v>Chí</v>
          </cell>
          <cell r="I899" t="str">
            <v>D15CNPM4</v>
          </cell>
          <cell r="N899" t="str">
            <v>Thi CĐR</v>
          </cell>
          <cell r="O899">
            <v>6.9</v>
          </cell>
          <cell r="R899" t="str">
            <v>Đợt 4</v>
          </cell>
        </row>
        <row r="900">
          <cell r="E900" t="str">
            <v>B15DCAT093</v>
          </cell>
          <cell r="F900" t="str">
            <v>Lê Mạnh</v>
          </cell>
          <cell r="G900" t="str">
            <v>Huy</v>
          </cell>
          <cell r="I900" t="str">
            <v>D15CQAT01</v>
          </cell>
          <cell r="N900" t="str">
            <v>Thi CĐR</v>
          </cell>
          <cell r="O900">
            <v>7.5</v>
          </cell>
          <cell r="R900" t="str">
            <v>Đợt 4</v>
          </cell>
        </row>
        <row r="901">
          <cell r="E901" t="str">
            <v>B15DCAT181</v>
          </cell>
          <cell r="F901" t="str">
            <v>Nguyễn Ngọc</v>
          </cell>
          <cell r="G901" t="str">
            <v>Tú</v>
          </cell>
          <cell r="I901" t="str">
            <v>D15CQAT01</v>
          </cell>
          <cell r="N901" t="str">
            <v>Thi CĐR</v>
          </cell>
          <cell r="O901">
            <v>7.1</v>
          </cell>
          <cell r="R901" t="str">
            <v>Đợt 4</v>
          </cell>
        </row>
        <row r="902">
          <cell r="E902" t="str">
            <v>B15DCAT018</v>
          </cell>
          <cell r="F902" t="str">
            <v>Vũ Văn</v>
          </cell>
          <cell r="G902" t="str">
            <v>Bắc</v>
          </cell>
          <cell r="I902" t="str">
            <v>D15CQAT02</v>
          </cell>
          <cell r="N902" t="str">
            <v>Thi CĐR</v>
          </cell>
          <cell r="O902">
            <v>6.9</v>
          </cell>
          <cell r="R902" t="str">
            <v>Đợt 4</v>
          </cell>
        </row>
        <row r="903">
          <cell r="E903" t="str">
            <v>B15DCDT069</v>
          </cell>
          <cell r="F903" t="str">
            <v>Phan Văn</v>
          </cell>
          <cell r="G903" t="str">
            <v>Hiện</v>
          </cell>
          <cell r="I903" t="str">
            <v>D15CQDT01</v>
          </cell>
          <cell r="N903" t="str">
            <v>Thi CĐR</v>
          </cell>
          <cell r="O903">
            <v>7.7</v>
          </cell>
          <cell r="R903" t="str">
            <v>Đợt 4</v>
          </cell>
        </row>
        <row r="904">
          <cell r="E904" t="str">
            <v>B15DCDT166</v>
          </cell>
          <cell r="F904" t="str">
            <v>Nguyễn Thanh</v>
          </cell>
          <cell r="G904" t="str">
            <v>Quỳnh</v>
          </cell>
          <cell r="I904" t="str">
            <v>D15CQDT02</v>
          </cell>
          <cell r="N904" t="str">
            <v>Thi CĐR</v>
          </cell>
          <cell r="O904">
            <v>5.4</v>
          </cell>
          <cell r="R904" t="str">
            <v>Đợt 4</v>
          </cell>
        </row>
        <row r="905">
          <cell r="E905" t="str">
            <v>B15DCMR097</v>
          </cell>
          <cell r="F905" t="str">
            <v>Đinh Thị</v>
          </cell>
          <cell r="G905" t="str">
            <v>Thảo</v>
          </cell>
          <cell r="I905" t="str">
            <v>D15CQMR01</v>
          </cell>
          <cell r="N905" t="str">
            <v>Thi CĐR</v>
          </cell>
          <cell r="O905">
            <v>6.6</v>
          </cell>
          <cell r="R905" t="str">
            <v>Đợt 4</v>
          </cell>
        </row>
        <row r="906">
          <cell r="E906" t="str">
            <v>B15DCTT077</v>
          </cell>
          <cell r="F906" t="str">
            <v>Đỗ Thị Huyền</v>
          </cell>
          <cell r="G906" t="str">
            <v>Trang</v>
          </cell>
          <cell r="I906" t="str">
            <v>D15CQTT01</v>
          </cell>
          <cell r="N906" t="str">
            <v>Thi CĐR</v>
          </cell>
          <cell r="O906">
            <v>6.9</v>
          </cell>
          <cell r="R906" t="str">
            <v>Đợt 4</v>
          </cell>
        </row>
        <row r="907">
          <cell r="E907" t="str">
            <v>B15DCTT002</v>
          </cell>
          <cell r="F907" t="str">
            <v>Trần Thị Vân</v>
          </cell>
          <cell r="G907" t="str">
            <v>Anh</v>
          </cell>
          <cell r="I907" t="str">
            <v>D15CQTT02</v>
          </cell>
          <cell r="N907" t="str">
            <v>Thi CĐR</v>
          </cell>
          <cell r="O907">
            <v>4.3</v>
          </cell>
          <cell r="R907" t="str">
            <v>Đợt 4</v>
          </cell>
        </row>
        <row r="908">
          <cell r="E908" t="str">
            <v>B15DCTT042</v>
          </cell>
          <cell r="F908" t="str">
            <v>Trần Hồng</v>
          </cell>
          <cell r="G908" t="str">
            <v>Khanh</v>
          </cell>
          <cell r="I908" t="str">
            <v>D15CQTT02</v>
          </cell>
          <cell r="N908" t="str">
            <v>Thi CĐR</v>
          </cell>
          <cell r="O908">
            <v>6.4</v>
          </cell>
          <cell r="R908" t="str">
            <v>Đợt 4</v>
          </cell>
        </row>
        <row r="909">
          <cell r="E909" t="str">
            <v>B15DCTT074</v>
          </cell>
          <cell r="F909" t="str">
            <v>Bùi Quốc</v>
          </cell>
          <cell r="G909" t="str">
            <v>Toản</v>
          </cell>
          <cell r="I909" t="str">
            <v>D15CQTT02</v>
          </cell>
          <cell r="N909" t="str">
            <v>Thi CĐR</v>
          </cell>
          <cell r="O909">
            <v>8</v>
          </cell>
          <cell r="R909" t="str">
            <v>Đợt 4</v>
          </cell>
        </row>
        <row r="910">
          <cell r="E910" t="str">
            <v>B15DCTT078</v>
          </cell>
          <cell r="F910" t="str">
            <v>Nguyễn Thị Ngọc</v>
          </cell>
          <cell r="G910" t="str">
            <v>Trinh</v>
          </cell>
          <cell r="I910" t="str">
            <v>D15CQTT02</v>
          </cell>
          <cell r="N910" t="str">
            <v>Thi CĐR</v>
          </cell>
          <cell r="O910">
            <v>6</v>
          </cell>
          <cell r="R910" t="str">
            <v>Đợt 4</v>
          </cell>
        </row>
        <row r="911">
          <cell r="E911" t="str">
            <v>B15DCVT474</v>
          </cell>
          <cell r="F911" t="str">
            <v>Trần Văn</v>
          </cell>
          <cell r="G911" t="str">
            <v>Hiếu</v>
          </cell>
          <cell r="I911" t="str">
            <v>D15CQVT01</v>
          </cell>
          <cell r="N911" t="str">
            <v>Thi CĐR</v>
          </cell>
          <cell r="O911">
            <v>8</v>
          </cell>
          <cell r="R911" t="str">
            <v>Đợt 4</v>
          </cell>
        </row>
        <row r="912">
          <cell r="E912" t="str">
            <v>B15DCVT169</v>
          </cell>
          <cell r="F912" t="str">
            <v>Lê Đức</v>
          </cell>
          <cell r="G912" t="str">
            <v>Hoàng</v>
          </cell>
          <cell r="I912" t="str">
            <v>D15CQVT01</v>
          </cell>
          <cell r="N912" t="str">
            <v>Thi CĐR</v>
          </cell>
          <cell r="O912">
            <v>8.6999999999999993</v>
          </cell>
          <cell r="R912" t="str">
            <v>Đợt 4</v>
          </cell>
        </row>
        <row r="913">
          <cell r="E913" t="str">
            <v>B15DCVT066</v>
          </cell>
          <cell r="F913" t="str">
            <v>Nguyễn Thị</v>
          </cell>
          <cell r="G913" t="str">
            <v>Điệp</v>
          </cell>
          <cell r="I913" t="str">
            <v>D15CQVT02</v>
          </cell>
          <cell r="N913" t="str">
            <v>Thi CĐR</v>
          </cell>
          <cell r="O913">
            <v>4.2</v>
          </cell>
          <cell r="R913" t="str">
            <v>Đợt 4</v>
          </cell>
        </row>
        <row r="914">
          <cell r="E914" t="str">
            <v>B15DCVT284</v>
          </cell>
          <cell r="F914" t="str">
            <v>Hoàng Anh</v>
          </cell>
          <cell r="G914" t="str">
            <v>Ngọc</v>
          </cell>
          <cell r="I914" t="str">
            <v>D15CQVT04</v>
          </cell>
          <cell r="N914" t="str">
            <v>Thi CĐR</v>
          </cell>
          <cell r="O914">
            <v>4.7</v>
          </cell>
          <cell r="R914" t="str">
            <v>Đợt 4</v>
          </cell>
        </row>
        <row r="915">
          <cell r="E915" t="str">
            <v>B15DCVT311</v>
          </cell>
          <cell r="F915" t="str">
            <v>Trần Tiến</v>
          </cell>
          <cell r="G915" t="str">
            <v>Quân</v>
          </cell>
          <cell r="I915" t="str">
            <v>D15CQVT07</v>
          </cell>
          <cell r="N915" t="str">
            <v>Thi CĐR</v>
          </cell>
          <cell r="O915">
            <v>7.7</v>
          </cell>
          <cell r="R915" t="str">
            <v>Đợt 4</v>
          </cell>
        </row>
        <row r="916">
          <cell r="E916" t="str">
            <v>B15DCVT399</v>
          </cell>
          <cell r="F916" t="str">
            <v>Trần Phương</v>
          </cell>
          <cell r="G916" t="str">
            <v>Thủy</v>
          </cell>
          <cell r="I916" t="str">
            <v>D15CQVT07</v>
          </cell>
          <cell r="N916" t="str">
            <v>Thi CĐR</v>
          </cell>
          <cell r="O916">
            <v>6.8</v>
          </cell>
          <cell r="R916" t="str">
            <v>Đợt 4</v>
          </cell>
        </row>
        <row r="917">
          <cell r="E917" t="str">
            <v>B15DCVT040</v>
          </cell>
          <cell r="F917" t="str">
            <v>Lý Thị Lan</v>
          </cell>
          <cell r="G917" t="str">
            <v>Chi</v>
          </cell>
          <cell r="I917" t="str">
            <v>D15CQVT08</v>
          </cell>
          <cell r="N917" t="str">
            <v>Thi CĐR</v>
          </cell>
          <cell r="O917">
            <v>4.7</v>
          </cell>
          <cell r="R917" t="str">
            <v>Đợt 4</v>
          </cell>
        </row>
        <row r="918">
          <cell r="E918" t="str">
            <v>B15DCVT432</v>
          </cell>
          <cell r="F918" t="str">
            <v>Hoàng Anh</v>
          </cell>
          <cell r="G918" t="str">
            <v>Tuấn</v>
          </cell>
          <cell r="I918" t="str">
            <v>D15CQVT08</v>
          </cell>
          <cell r="N918" t="str">
            <v>Thi CĐR</v>
          </cell>
          <cell r="O918">
            <v>6.3</v>
          </cell>
          <cell r="R918" t="str">
            <v>Đợt 4</v>
          </cell>
        </row>
        <row r="919">
          <cell r="E919" t="str">
            <v>B15DCDT100</v>
          </cell>
          <cell r="F919" t="str">
            <v>Trần Quang</v>
          </cell>
          <cell r="G919" t="str">
            <v>Huy</v>
          </cell>
          <cell r="I919" t="str">
            <v>D15DTMT2</v>
          </cell>
          <cell r="N919" t="str">
            <v>Thi CĐR</v>
          </cell>
          <cell r="O919">
            <v>6.6</v>
          </cell>
          <cell r="R919" t="str">
            <v>Đợt 4</v>
          </cell>
        </row>
        <row r="920">
          <cell r="E920" t="str">
            <v>B15DCDT111</v>
          </cell>
          <cell r="F920" t="str">
            <v>Nguyễn Văn</v>
          </cell>
          <cell r="G920" t="str">
            <v>Kiên</v>
          </cell>
          <cell r="I920" t="str">
            <v>D15DTMT2</v>
          </cell>
          <cell r="N920" t="str">
            <v>Thi CĐR</v>
          </cell>
          <cell r="O920">
            <v>7</v>
          </cell>
          <cell r="R920" t="str">
            <v>Đợt 4</v>
          </cell>
        </row>
        <row r="921">
          <cell r="E921" t="str">
            <v>B15DCDT215</v>
          </cell>
          <cell r="F921" t="str">
            <v>Đỗ Văn</v>
          </cell>
          <cell r="G921" t="str">
            <v>Tuấn</v>
          </cell>
          <cell r="I921" t="str">
            <v>D15DTMT2</v>
          </cell>
          <cell r="N921" t="str">
            <v>Thi CĐR</v>
          </cell>
          <cell r="O921">
            <v>5.9</v>
          </cell>
          <cell r="R921" t="str">
            <v>Đợt 4</v>
          </cell>
        </row>
        <row r="922">
          <cell r="E922" t="str">
            <v>B15DCDT180</v>
          </cell>
          <cell r="F922" t="str">
            <v>Hoàng Mạnh</v>
          </cell>
          <cell r="G922" t="str">
            <v>Thắng</v>
          </cell>
          <cell r="I922" t="str">
            <v>D15DTMT2</v>
          </cell>
          <cell r="N922" t="str">
            <v>Thi CĐR</v>
          </cell>
          <cell r="O922">
            <v>8.8000000000000007</v>
          </cell>
          <cell r="R922" t="str">
            <v>Đợt 4</v>
          </cell>
        </row>
        <row r="923">
          <cell r="E923" t="str">
            <v>B15DCCN279</v>
          </cell>
          <cell r="F923" t="str">
            <v>Nguyễn Phương</v>
          </cell>
          <cell r="G923" t="str">
            <v>Huyền</v>
          </cell>
          <cell r="I923" t="str">
            <v>D15HTTT2</v>
          </cell>
          <cell r="N923" t="str">
            <v>Thi CĐR</v>
          </cell>
          <cell r="O923">
            <v>6</v>
          </cell>
          <cell r="R923" t="str">
            <v>Đợt 4</v>
          </cell>
        </row>
        <row r="924">
          <cell r="E924" t="str">
            <v>B15DCCN608</v>
          </cell>
          <cell r="F924" t="str">
            <v>Nguyễn Minh</v>
          </cell>
          <cell r="G924" t="str">
            <v>Tuấn</v>
          </cell>
          <cell r="I924" t="str">
            <v>D15HTTT2</v>
          </cell>
          <cell r="N924" t="str">
            <v>Thi CĐR</v>
          </cell>
          <cell r="O924">
            <v>8.6999999999999993</v>
          </cell>
          <cell r="R924" t="str">
            <v>Đợt 4</v>
          </cell>
        </row>
        <row r="925">
          <cell r="E925" t="str">
            <v>B15DCMR106</v>
          </cell>
          <cell r="F925" t="str">
            <v>Trương Thị Lệ</v>
          </cell>
          <cell r="G925" t="str">
            <v>Thủy</v>
          </cell>
          <cell r="I925" t="str">
            <v>D15MR01</v>
          </cell>
          <cell r="N925" t="str">
            <v>Thi CĐR</v>
          </cell>
          <cell r="O925">
            <v>4.3</v>
          </cell>
          <cell r="R925" t="str">
            <v>Đợt 4</v>
          </cell>
        </row>
        <row r="926">
          <cell r="E926" t="str">
            <v>B15DCPT156</v>
          </cell>
          <cell r="F926" t="str">
            <v>Bùi Văn</v>
          </cell>
          <cell r="G926" t="str">
            <v>Nam</v>
          </cell>
          <cell r="I926" t="str">
            <v>D15PTDPT</v>
          </cell>
          <cell r="N926" t="str">
            <v>Thi CĐR</v>
          </cell>
          <cell r="O926">
            <v>6.6</v>
          </cell>
          <cell r="R926" t="str">
            <v>Đợt 4</v>
          </cell>
        </row>
        <row r="927">
          <cell r="E927" t="str">
            <v>B15DCDT080</v>
          </cell>
          <cell r="F927" t="str">
            <v>Phạm Duy</v>
          </cell>
          <cell r="G927" t="str">
            <v>Hòa</v>
          </cell>
          <cell r="I927" t="str">
            <v>D15XLTH2</v>
          </cell>
          <cell r="N927" t="str">
            <v>Thi CĐR</v>
          </cell>
          <cell r="O927">
            <v>7.1</v>
          </cell>
          <cell r="R927" t="str">
            <v>Đợt 4</v>
          </cell>
        </row>
        <row r="928">
          <cell r="E928" t="str">
            <v>B15DCDT216</v>
          </cell>
          <cell r="F928" t="str">
            <v>Trần Thanh</v>
          </cell>
          <cell r="G928" t="str">
            <v>Tuấn</v>
          </cell>
          <cell r="I928" t="str">
            <v>D15XLTH2</v>
          </cell>
          <cell r="N928" t="str">
            <v>Thi CĐR</v>
          </cell>
          <cell r="O928">
            <v>7.2</v>
          </cell>
          <cell r="R928" t="str">
            <v>Đợt 4</v>
          </cell>
        </row>
        <row r="929">
          <cell r="E929" t="str">
            <v>B15DCCN224</v>
          </cell>
          <cell r="F929" t="str">
            <v>Lê Thị</v>
          </cell>
          <cell r="G929" t="str">
            <v>Hoa</v>
          </cell>
          <cell r="I929" t="str">
            <v>D15CQCN04</v>
          </cell>
          <cell r="J929">
            <v>525</v>
          </cell>
          <cell r="K929" t="str">
            <v>TOEIC</v>
          </cell>
          <cell r="L929" t="str">
            <v>28/12/2021</v>
          </cell>
          <cell r="M929" t="str">
            <v>IIG Việt Nam</v>
          </cell>
          <cell r="R929" t="str">
            <v>Đợt 4</v>
          </cell>
        </row>
        <row r="930">
          <cell r="E930" t="str">
            <v>B15DCCN266</v>
          </cell>
          <cell r="F930" t="str">
            <v>Nguyễn Thu</v>
          </cell>
          <cell r="G930" t="str">
            <v>Hương</v>
          </cell>
          <cell r="I930" t="str">
            <v>D15HTTT1</v>
          </cell>
          <cell r="J930">
            <v>680</v>
          </cell>
          <cell r="K930" t="str">
            <v>TOEIC</v>
          </cell>
          <cell r="L930" t="str">
            <v>17/12/2021</v>
          </cell>
          <cell r="M930" t="str">
            <v>IIG Việt Nam</v>
          </cell>
          <cell r="R930" t="str">
            <v>Đợt 4</v>
          </cell>
        </row>
        <row r="931">
          <cell r="E931" t="str">
            <v>B15DCCN260</v>
          </cell>
          <cell r="F931" t="str">
            <v>Nguyễn Duy</v>
          </cell>
          <cell r="G931" t="str">
            <v>Hưng</v>
          </cell>
          <cell r="I931" t="str">
            <v>D15CQCN07</v>
          </cell>
          <cell r="J931">
            <v>465</v>
          </cell>
          <cell r="K931" t="str">
            <v>TOEIC</v>
          </cell>
          <cell r="L931" t="str">
            <v>20/11/2021</v>
          </cell>
          <cell r="M931" t="str">
            <v>IIG Việt Nam</v>
          </cell>
          <cell r="R931" t="str">
            <v>Đợt 4</v>
          </cell>
        </row>
        <row r="932">
          <cell r="E932" t="str">
            <v>B15DCCN412</v>
          </cell>
          <cell r="F932" t="str">
            <v>Nguyễn Quảng</v>
          </cell>
          <cell r="G932" t="str">
            <v>Phúc</v>
          </cell>
          <cell r="I932" t="str">
            <v>D15CQCN05</v>
          </cell>
          <cell r="J932">
            <v>6.5</v>
          </cell>
          <cell r="K932" t="str">
            <v>IELTS</v>
          </cell>
          <cell r="L932" t="str">
            <v>31/01/2021</v>
          </cell>
          <cell r="M932" t="str">
            <v>IDP Việt Nam</v>
          </cell>
          <cell r="R932" t="str">
            <v>Đợt 4</v>
          </cell>
        </row>
        <row r="933">
          <cell r="E933" t="str">
            <v>B15DCCN286</v>
          </cell>
          <cell r="F933" t="str">
            <v>Bạch Ngọc</v>
          </cell>
          <cell r="G933" t="str">
            <v>Khánh</v>
          </cell>
          <cell r="I933" t="str">
            <v>D15CQCN11</v>
          </cell>
          <cell r="J933">
            <v>580</v>
          </cell>
          <cell r="K933" t="str">
            <v>TOEIC</v>
          </cell>
          <cell r="L933" t="str">
            <v>25/01/2021</v>
          </cell>
          <cell r="M933" t="str">
            <v>IIG Việt Nam</v>
          </cell>
          <cell r="R933" t="str">
            <v>Đợt 4</v>
          </cell>
        </row>
        <row r="934">
          <cell r="E934" t="str">
            <v>B15DCCN625</v>
          </cell>
          <cell r="F934" t="str">
            <v>Nguyễn Thanh</v>
          </cell>
          <cell r="G934" t="str">
            <v>Tùng</v>
          </cell>
          <cell r="I934" t="str">
            <v>D15CQCN09</v>
          </cell>
          <cell r="J934">
            <v>900</v>
          </cell>
          <cell r="K934" t="str">
            <v>TOEIC</v>
          </cell>
          <cell r="L934" t="str">
            <v>25/10/2021</v>
          </cell>
          <cell r="M934" t="str">
            <v>IIG Việt Nam</v>
          </cell>
          <cell r="R934" t="str">
            <v>Đợt 4</v>
          </cell>
        </row>
        <row r="935">
          <cell r="E935" t="str">
            <v>B15DCCN021</v>
          </cell>
          <cell r="F935" t="str">
            <v>Nguyễn Nam</v>
          </cell>
          <cell r="G935" t="str">
            <v>Anh</v>
          </cell>
          <cell r="I935" t="str">
            <v>D15CQCN10</v>
          </cell>
          <cell r="J935">
            <v>875</v>
          </cell>
          <cell r="K935" t="str">
            <v>TOEIC</v>
          </cell>
          <cell r="L935" t="str">
            <v>25/5/2021</v>
          </cell>
          <cell r="M935" t="str">
            <v>IIG Việt Nam</v>
          </cell>
          <cell r="R935" t="str">
            <v>Đợt 4</v>
          </cell>
        </row>
        <row r="936">
          <cell r="E936" t="str">
            <v>B15DCCN399</v>
          </cell>
          <cell r="F936" t="str">
            <v>Phan Thanh</v>
          </cell>
          <cell r="G936" t="str">
            <v>Nguyên</v>
          </cell>
          <cell r="I936" t="str">
            <v>D15CQCN03</v>
          </cell>
          <cell r="J936">
            <v>615</v>
          </cell>
          <cell r="K936" t="str">
            <v>TOEIC</v>
          </cell>
          <cell r="L936" t="str">
            <v>22/5/2021</v>
          </cell>
          <cell r="M936" t="str">
            <v>IIG Việt Nam</v>
          </cell>
          <cell r="R936" t="str">
            <v>Đợt 4</v>
          </cell>
        </row>
        <row r="937">
          <cell r="E937" t="str">
            <v>B15DCCN530</v>
          </cell>
          <cell r="F937" t="str">
            <v>Nguyễn Quý</v>
          </cell>
          <cell r="G937" t="str">
            <v>Thiện</v>
          </cell>
          <cell r="I937" t="str">
            <v>D15CQCN02</v>
          </cell>
          <cell r="J937">
            <v>480</v>
          </cell>
          <cell r="K937" t="str">
            <v>TOEIC</v>
          </cell>
          <cell r="L937" t="str">
            <v>01/12/2021</v>
          </cell>
          <cell r="M937" t="str">
            <v>IIG Việt Nam</v>
          </cell>
          <cell r="R937" t="str">
            <v>Đợt 4</v>
          </cell>
        </row>
        <row r="938">
          <cell r="E938" t="str">
            <v>B15DCCN559</v>
          </cell>
          <cell r="F938" t="str">
            <v>Nguyễn Thị</v>
          </cell>
          <cell r="G938" t="str">
            <v>Trang</v>
          </cell>
          <cell r="I938" t="str">
            <v>D15CQCN09</v>
          </cell>
          <cell r="J938">
            <v>485</v>
          </cell>
          <cell r="K938" t="str">
            <v>TOEIC</v>
          </cell>
          <cell r="L938" t="str">
            <v>24/9/2021</v>
          </cell>
          <cell r="M938" t="str">
            <v>IIG Việt Nam</v>
          </cell>
          <cell r="R938" t="str">
            <v>Đợt 4</v>
          </cell>
        </row>
        <row r="939">
          <cell r="E939" t="str">
            <v>B15DCCN364</v>
          </cell>
          <cell r="F939" t="str">
            <v>Vũ Thảo</v>
          </cell>
          <cell r="G939" t="str">
            <v>My</v>
          </cell>
          <cell r="I939" t="str">
            <v>D15CQCN01</v>
          </cell>
          <cell r="J939">
            <v>640</v>
          </cell>
          <cell r="K939" t="str">
            <v>TOEIC</v>
          </cell>
          <cell r="L939" t="str">
            <v>01/12/2021</v>
          </cell>
          <cell r="M939" t="str">
            <v>IIG Việt Nam</v>
          </cell>
          <cell r="R939" t="str">
            <v>Đợt 4</v>
          </cell>
        </row>
        <row r="940">
          <cell r="E940" t="str">
            <v>B15DCCN018</v>
          </cell>
          <cell r="F940" t="str">
            <v>Nguyễn Thị Ngọc</v>
          </cell>
          <cell r="G940" t="str">
            <v>Anh</v>
          </cell>
          <cell r="I940" t="str">
            <v>D15CQCN07</v>
          </cell>
          <cell r="J940">
            <v>450</v>
          </cell>
          <cell r="K940" t="str">
            <v>TOEIC</v>
          </cell>
          <cell r="L940" t="str">
            <v>23/01/2021</v>
          </cell>
          <cell r="M940" t="str">
            <v>IIG Việt Nam</v>
          </cell>
          <cell r="R940" t="str">
            <v>Đợt 4</v>
          </cell>
        </row>
        <row r="941">
          <cell r="E941" t="str">
            <v>B15DCCN118</v>
          </cell>
          <cell r="F941" t="str">
            <v>Nguyễn Văn</v>
          </cell>
          <cell r="G941" t="str">
            <v>Diện</v>
          </cell>
          <cell r="I941" t="str">
            <v>D15CQCN08</v>
          </cell>
          <cell r="J941">
            <v>710</v>
          </cell>
          <cell r="K941" t="str">
            <v>TOEIC</v>
          </cell>
          <cell r="L941" t="str">
            <v>13/12/2021</v>
          </cell>
          <cell r="M941" t="str">
            <v>IIG Việt Nam</v>
          </cell>
          <cell r="R941" t="str">
            <v>Đợt 4</v>
          </cell>
        </row>
        <row r="942">
          <cell r="E942" t="str">
            <v>B15DCCN459</v>
          </cell>
          <cell r="F942" t="str">
            <v>Phạm Thanh</v>
          </cell>
          <cell r="G942" t="str">
            <v>Sơn</v>
          </cell>
          <cell r="I942" t="str">
            <v>D15CQCN08</v>
          </cell>
          <cell r="J942">
            <v>485</v>
          </cell>
          <cell r="K942" t="str">
            <v>TOEIC</v>
          </cell>
          <cell r="L942" t="str">
            <v>12/12/2021</v>
          </cell>
          <cell r="M942" t="str">
            <v>IIG Việt Nam</v>
          </cell>
          <cell r="R942" t="str">
            <v>Đợt 4</v>
          </cell>
        </row>
        <row r="943">
          <cell r="E943" t="str">
            <v>B15DCVT397</v>
          </cell>
          <cell r="F943" t="str">
            <v>Kiều Thị Bích</v>
          </cell>
          <cell r="G943" t="str">
            <v>Thúy</v>
          </cell>
          <cell r="I943" t="str">
            <v>D15CQVT05</v>
          </cell>
          <cell r="J943">
            <v>495</v>
          </cell>
          <cell r="K943" t="str">
            <v>TOEIC</v>
          </cell>
          <cell r="L943" t="str">
            <v>26/12/2021</v>
          </cell>
          <cell r="M943" t="str">
            <v>IIG Việt Nam</v>
          </cell>
          <cell r="R943" t="str">
            <v>Đợt 4</v>
          </cell>
        </row>
        <row r="944">
          <cell r="E944" t="str">
            <v>B15DCVT029</v>
          </cell>
          <cell r="F944" t="str">
            <v>Phạm Gia</v>
          </cell>
          <cell r="G944" t="str">
            <v>Bảo</v>
          </cell>
          <cell r="I944" t="str">
            <v>D15CQVT05</v>
          </cell>
          <cell r="J944">
            <v>535</v>
          </cell>
          <cell r="K944" t="str">
            <v>TOEIC</v>
          </cell>
          <cell r="L944" t="str">
            <v>25/5/2021</v>
          </cell>
          <cell r="M944" t="str">
            <v>IIG Việt Nam</v>
          </cell>
          <cell r="R944" t="str">
            <v>Đợt 4</v>
          </cell>
        </row>
        <row r="945">
          <cell r="E945" t="str">
            <v>B15DCVT259</v>
          </cell>
          <cell r="F945" t="str">
            <v>Đoàn Công</v>
          </cell>
          <cell r="G945" t="str">
            <v>Minh</v>
          </cell>
          <cell r="I945" t="str">
            <v>D15CQVT03</v>
          </cell>
          <cell r="J945">
            <v>470</v>
          </cell>
          <cell r="K945" t="str">
            <v>TOEIC</v>
          </cell>
          <cell r="L945" t="str">
            <v>10/12/2021</v>
          </cell>
          <cell r="M945" t="str">
            <v>IIG Việt Nam</v>
          </cell>
          <cell r="R945" t="str">
            <v>Đợt 4</v>
          </cell>
        </row>
        <row r="946">
          <cell r="E946" t="str">
            <v>B15DCVT290</v>
          </cell>
          <cell r="F946" t="str">
            <v>Nguyễn Văn</v>
          </cell>
          <cell r="G946" t="str">
            <v>Nhất</v>
          </cell>
          <cell r="I946" t="str">
            <v>D15CQVT02</v>
          </cell>
          <cell r="J946">
            <v>535</v>
          </cell>
          <cell r="K946" t="str">
            <v>TOEIC</v>
          </cell>
          <cell r="L946" t="str">
            <v>03/12/2021</v>
          </cell>
          <cell r="M946" t="str">
            <v>IIG Việt Nam</v>
          </cell>
          <cell r="R946" t="str">
            <v>Đợt 4</v>
          </cell>
        </row>
        <row r="947">
          <cell r="E947" t="str">
            <v>B15DCVT212</v>
          </cell>
          <cell r="F947" t="str">
            <v>Phạm Minh</v>
          </cell>
          <cell r="G947" t="str">
            <v>Khuê</v>
          </cell>
          <cell r="I947" t="str">
            <v>D15CQVT04</v>
          </cell>
          <cell r="J947">
            <v>805</v>
          </cell>
          <cell r="K947" t="str">
            <v>TOEIC</v>
          </cell>
          <cell r="L947" t="str">
            <v>25/5/2021</v>
          </cell>
          <cell r="M947" t="str">
            <v>IIG Việt Nam</v>
          </cell>
          <cell r="R947" t="str">
            <v>Đợt 4</v>
          </cell>
        </row>
        <row r="948">
          <cell r="E948" t="str">
            <v>B15DCVT350</v>
          </cell>
          <cell r="F948" t="str">
            <v>Phan Văn</v>
          </cell>
          <cell r="G948" t="str">
            <v>Sỹ</v>
          </cell>
          <cell r="I948" t="str">
            <v>D15CQVT06</v>
          </cell>
          <cell r="J948">
            <v>540</v>
          </cell>
          <cell r="K948" t="str">
            <v>TOEIC</v>
          </cell>
          <cell r="L948" t="str">
            <v>12/12/2021</v>
          </cell>
          <cell r="M948" t="str">
            <v>IIG Việt Nam</v>
          </cell>
          <cell r="R948" t="str">
            <v>Đợt 4</v>
          </cell>
        </row>
        <row r="949">
          <cell r="E949" t="str">
            <v>B15DCVT032</v>
          </cell>
          <cell r="F949" t="str">
            <v>Trần Thị</v>
          </cell>
          <cell r="G949" t="str">
            <v>Biển</v>
          </cell>
          <cell r="I949" t="str">
            <v>D15CQVT08</v>
          </cell>
          <cell r="J949">
            <v>485</v>
          </cell>
          <cell r="K949" t="str">
            <v>TOEIC</v>
          </cell>
          <cell r="L949" t="str">
            <v>31/12/2021</v>
          </cell>
          <cell r="M949" t="str">
            <v>IIG Việt Nam</v>
          </cell>
          <cell r="R949" t="str">
            <v>Đợt 4</v>
          </cell>
        </row>
        <row r="950">
          <cell r="E950" t="str">
            <v>B15DCVT016</v>
          </cell>
          <cell r="F950" t="str">
            <v>Lưu Đức</v>
          </cell>
          <cell r="G950" t="str">
            <v>Anh</v>
          </cell>
          <cell r="I950" t="str">
            <v>D15CQVT08</v>
          </cell>
          <cell r="J950">
            <v>560</v>
          </cell>
          <cell r="K950" t="str">
            <v>TOEIC</v>
          </cell>
          <cell r="L950" t="str">
            <v>02/01/2022</v>
          </cell>
          <cell r="M950" t="str">
            <v>IIG Việt Nam</v>
          </cell>
          <cell r="R950" t="str">
            <v>Đợt 4</v>
          </cell>
        </row>
        <row r="951">
          <cell r="E951" t="str">
            <v>B15DCVT341</v>
          </cell>
          <cell r="F951" t="str">
            <v>Nguyễn Văn</v>
          </cell>
          <cell r="G951" t="str">
            <v>Sơn</v>
          </cell>
          <cell r="I951" t="str">
            <v>D15CQVT05</v>
          </cell>
          <cell r="J951">
            <v>550</v>
          </cell>
          <cell r="K951" t="str">
            <v>TOEIC</v>
          </cell>
          <cell r="L951" t="str">
            <v>12/12/2021</v>
          </cell>
          <cell r="M951" t="str">
            <v>IIG Việt Nam</v>
          </cell>
          <cell r="R951" t="str">
            <v>Đợt 4</v>
          </cell>
        </row>
        <row r="952">
          <cell r="E952" t="str">
            <v>B15DCAT199</v>
          </cell>
          <cell r="F952" t="str">
            <v>Tô Thị Hải</v>
          </cell>
          <cell r="G952" t="str">
            <v>Yến</v>
          </cell>
          <cell r="I952" t="str">
            <v>D15CQAT03</v>
          </cell>
          <cell r="J952">
            <v>515</v>
          </cell>
          <cell r="K952" t="str">
            <v>TOEIC</v>
          </cell>
          <cell r="L952" t="str">
            <v>01/12/2021</v>
          </cell>
          <cell r="M952" t="str">
            <v>IIG Việt Nam</v>
          </cell>
          <cell r="R952" t="str">
            <v>Đợt 4</v>
          </cell>
        </row>
        <row r="953">
          <cell r="E953" t="str">
            <v>B15DCAT032</v>
          </cell>
          <cell r="F953" t="str">
            <v>Nguyễn Mạnh</v>
          </cell>
          <cell r="G953" t="str">
            <v>Cường</v>
          </cell>
          <cell r="I953" t="str">
            <v>D15CQAT04</v>
          </cell>
          <cell r="J953">
            <v>820</v>
          </cell>
          <cell r="K953" t="str">
            <v>TOEIC</v>
          </cell>
          <cell r="L953" t="str">
            <v>01/12/2021</v>
          </cell>
          <cell r="M953" t="str">
            <v>IIG Việt Nam</v>
          </cell>
          <cell r="R953" t="str">
            <v>Đợt 4</v>
          </cell>
        </row>
        <row r="954">
          <cell r="E954" t="str">
            <v>B15DCAT082</v>
          </cell>
          <cell r="F954" t="str">
            <v>Nguyễn Huy</v>
          </cell>
          <cell r="G954" t="str">
            <v>Hoàng</v>
          </cell>
          <cell r="I954" t="str">
            <v>D15CQAT02</v>
          </cell>
          <cell r="J954">
            <v>980</v>
          </cell>
          <cell r="K954" t="str">
            <v>TOEIC</v>
          </cell>
          <cell r="L954" t="str">
            <v>31/12/2021</v>
          </cell>
          <cell r="M954" t="str">
            <v>IIG Việt Nam</v>
          </cell>
          <cell r="R954" t="str">
            <v>Đợt 4</v>
          </cell>
        </row>
        <row r="955">
          <cell r="E955" t="str">
            <v>B15DCDT117</v>
          </cell>
          <cell r="F955" t="str">
            <v>Đặng Thị Hoài</v>
          </cell>
          <cell r="G955" t="str">
            <v>Linh</v>
          </cell>
          <cell r="I955" t="str">
            <v>D15CQDT01</v>
          </cell>
          <cell r="J955">
            <v>640</v>
          </cell>
          <cell r="K955" t="str">
            <v>TOEIC</v>
          </cell>
          <cell r="L955" t="str">
            <v>28/12/2021</v>
          </cell>
          <cell r="M955" t="str">
            <v>IIG Việt Nam</v>
          </cell>
          <cell r="R955" t="str">
            <v>Đợt 4</v>
          </cell>
        </row>
        <row r="956">
          <cell r="E956" t="str">
            <v>B15DCDT083</v>
          </cell>
          <cell r="F956" t="str">
            <v>Phạm Thế</v>
          </cell>
          <cell r="G956" t="str">
            <v>Hoàng</v>
          </cell>
          <cell r="I956" t="str">
            <v>D15CQDT03</v>
          </cell>
          <cell r="J956">
            <v>495</v>
          </cell>
          <cell r="K956" t="str">
            <v>TOEIC</v>
          </cell>
          <cell r="L956" t="str">
            <v>12/12/2021</v>
          </cell>
          <cell r="M956" t="str">
            <v>IIG Việt Nam</v>
          </cell>
          <cell r="R956" t="str">
            <v>Đợt 4</v>
          </cell>
        </row>
        <row r="957">
          <cell r="E957" t="str">
            <v>B15DCDT187</v>
          </cell>
          <cell r="F957" t="str">
            <v>Đào Hữu</v>
          </cell>
          <cell r="G957" t="str">
            <v>Thành</v>
          </cell>
          <cell r="I957" t="str">
            <v>D15CQDT03</v>
          </cell>
          <cell r="J957">
            <v>535</v>
          </cell>
          <cell r="K957" t="str">
            <v>TOEIC</v>
          </cell>
          <cell r="L957" t="str">
            <v>12/12/2021</v>
          </cell>
          <cell r="M957" t="str">
            <v>IIG Việt Nam</v>
          </cell>
          <cell r="R957" t="str">
            <v>Đợt 4</v>
          </cell>
        </row>
        <row r="958">
          <cell r="E958" t="str">
            <v>B15DCDT197</v>
          </cell>
          <cell r="F958" t="str">
            <v>Nguyễn Thế</v>
          </cell>
          <cell r="G958" t="str">
            <v>Toàn</v>
          </cell>
          <cell r="I958" t="str">
            <v>D15CQDT01</v>
          </cell>
          <cell r="J958">
            <v>595</v>
          </cell>
          <cell r="K958" t="str">
            <v>TOEIC</v>
          </cell>
          <cell r="L958" t="str">
            <v>09/12/2021</v>
          </cell>
          <cell r="M958" t="str">
            <v>IIG Việt Nam</v>
          </cell>
          <cell r="R958" t="str">
            <v>Đợt 4</v>
          </cell>
        </row>
        <row r="959">
          <cell r="E959" t="str">
            <v>B15DCDT057</v>
          </cell>
          <cell r="F959" t="str">
            <v>Lương Tuấn</v>
          </cell>
          <cell r="G959" t="str">
            <v>Hà</v>
          </cell>
          <cell r="I959" t="str">
            <v>D15CQDT01</v>
          </cell>
          <cell r="J959">
            <v>560</v>
          </cell>
          <cell r="K959" t="str">
            <v>TOEIC</v>
          </cell>
          <cell r="L959" t="str">
            <v>13/12/2021</v>
          </cell>
          <cell r="M959" t="str">
            <v>IIG Việt Nam</v>
          </cell>
          <cell r="R959" t="str">
            <v>Đợt 4</v>
          </cell>
        </row>
        <row r="960">
          <cell r="E960" t="str">
            <v>B15DCDT139</v>
          </cell>
          <cell r="F960" t="str">
            <v>Nguyễn Hải</v>
          </cell>
          <cell r="G960" t="str">
            <v>Nam</v>
          </cell>
          <cell r="I960" t="str">
            <v>D15CQDT03</v>
          </cell>
          <cell r="J960">
            <v>920</v>
          </cell>
          <cell r="K960" t="str">
            <v>TOEIC</v>
          </cell>
          <cell r="L960" t="str">
            <v>25/4/2021</v>
          </cell>
          <cell r="M960" t="str">
            <v>IIG Việt Nam</v>
          </cell>
          <cell r="R960" t="str">
            <v>Đợt 4</v>
          </cell>
        </row>
        <row r="961">
          <cell r="E961" t="str">
            <v>B15DCDT209</v>
          </cell>
          <cell r="F961" t="str">
            <v>Nguyễn Quốc</v>
          </cell>
          <cell r="G961" t="str">
            <v>Tuấn</v>
          </cell>
          <cell r="I961" t="str">
            <v>D15CQDT01</v>
          </cell>
          <cell r="J961">
            <v>460</v>
          </cell>
          <cell r="K961" t="str">
            <v>TOEIC</v>
          </cell>
          <cell r="L961" t="str">
            <v>11/12/2021</v>
          </cell>
          <cell r="M961" t="str">
            <v>IIG Việt Nam</v>
          </cell>
          <cell r="R961" t="str">
            <v>Đợt 4</v>
          </cell>
        </row>
        <row r="962">
          <cell r="E962" t="str">
            <v>B15DCPT054</v>
          </cell>
          <cell r="F962" t="str">
            <v>Trần Thị Hồng</v>
          </cell>
          <cell r="G962" t="str">
            <v>Duyên</v>
          </cell>
          <cell r="I962" t="str">
            <v>D15TKDPT3</v>
          </cell>
          <cell r="J962">
            <v>810</v>
          </cell>
          <cell r="K962" t="str">
            <v>TOEIC</v>
          </cell>
          <cell r="L962" t="str">
            <v>12/12/2021</v>
          </cell>
          <cell r="M962" t="str">
            <v>IIG Việt Nam</v>
          </cell>
          <cell r="R962" t="str">
            <v>Đợt 4</v>
          </cell>
        </row>
        <row r="963">
          <cell r="E963" t="str">
            <v>B15DCPT162</v>
          </cell>
          <cell r="F963" t="str">
            <v>Lê Thành</v>
          </cell>
          <cell r="G963" t="str">
            <v>Nam</v>
          </cell>
          <cell r="I963" t="str">
            <v>D15TKDPT1</v>
          </cell>
          <cell r="J963">
            <v>485</v>
          </cell>
          <cell r="K963" t="str">
            <v>TOEIC</v>
          </cell>
          <cell r="L963" t="str">
            <v>13/12/2021</v>
          </cell>
          <cell r="M963" t="str">
            <v>IIG Việt Nam</v>
          </cell>
          <cell r="R963" t="str">
            <v>Đợt 4</v>
          </cell>
        </row>
        <row r="964">
          <cell r="E964" t="str">
            <v>B15DCPT152</v>
          </cell>
          <cell r="F964" t="str">
            <v>Đào Lệ</v>
          </cell>
          <cell r="G964" t="str">
            <v>Mỹ</v>
          </cell>
          <cell r="I964" t="str">
            <v>D15TKDPT1</v>
          </cell>
          <cell r="J964">
            <v>455</v>
          </cell>
          <cell r="K964" t="str">
            <v>TOEIC</v>
          </cell>
          <cell r="L964" t="str">
            <v>25/10/2021</v>
          </cell>
          <cell r="M964" t="str">
            <v>IIG Việt Nam</v>
          </cell>
          <cell r="R964" t="str">
            <v>Đợt 4</v>
          </cell>
        </row>
        <row r="965">
          <cell r="E965" t="str">
            <v>B15DCPT224</v>
          </cell>
          <cell r="F965" t="str">
            <v>Trần Thị</v>
          </cell>
          <cell r="G965" t="str">
            <v>Thúy</v>
          </cell>
          <cell r="I965" t="str">
            <v>D15PTDPT</v>
          </cell>
          <cell r="J965">
            <v>655</v>
          </cell>
          <cell r="K965" t="str">
            <v>TOEIC</v>
          </cell>
          <cell r="L965" t="str">
            <v>11/11/2021</v>
          </cell>
          <cell r="M965" t="str">
            <v>IIG Việt Nam</v>
          </cell>
          <cell r="R965" t="str">
            <v>Đợt 4</v>
          </cell>
        </row>
        <row r="966">
          <cell r="E966" t="str">
            <v>B15DCPT102</v>
          </cell>
          <cell r="F966" t="str">
            <v>Phạm Thị</v>
          </cell>
          <cell r="G966" t="str">
            <v>Hồng</v>
          </cell>
          <cell r="I966" t="str">
            <v>D15TKDPT1</v>
          </cell>
          <cell r="J966">
            <v>470</v>
          </cell>
          <cell r="K966" t="str">
            <v>TOEIC</v>
          </cell>
          <cell r="L966" t="str">
            <v>05/11/2021</v>
          </cell>
          <cell r="M966" t="str">
            <v>IIG Việt Nam</v>
          </cell>
          <cell r="R966" t="str">
            <v>Đợt 4</v>
          </cell>
        </row>
        <row r="967">
          <cell r="E967" t="str">
            <v>B15DCPT010</v>
          </cell>
          <cell r="F967" t="str">
            <v>Trần Tuấn</v>
          </cell>
          <cell r="G967" t="str">
            <v>Anh</v>
          </cell>
          <cell r="I967" t="str">
            <v>D15PTDPT</v>
          </cell>
          <cell r="J967">
            <v>495</v>
          </cell>
          <cell r="K967" t="str">
            <v>TOEIC</v>
          </cell>
          <cell r="L967" t="str">
            <v>19/11/2021</v>
          </cell>
          <cell r="M967" t="str">
            <v>IIG Việt Nam</v>
          </cell>
          <cell r="R967" t="str">
            <v>Đợt 4</v>
          </cell>
        </row>
        <row r="968">
          <cell r="E968" t="str">
            <v>B15DCPT201</v>
          </cell>
          <cell r="F968" t="str">
            <v>Hoàng Thị</v>
          </cell>
          <cell r="G968" t="str">
            <v>Thắm</v>
          </cell>
          <cell r="I968" t="str">
            <v>D15PTDPT</v>
          </cell>
          <cell r="J968">
            <v>455</v>
          </cell>
          <cell r="K968" t="str">
            <v>TOEIC</v>
          </cell>
          <cell r="L968" t="str">
            <v>02/11/2022</v>
          </cell>
          <cell r="M968" t="str">
            <v>IIG Việt Nam</v>
          </cell>
          <cell r="R968" t="str">
            <v>Đợt 4</v>
          </cell>
        </row>
        <row r="969">
          <cell r="E969" t="str">
            <v>B15DCPT271</v>
          </cell>
          <cell r="F969" t="str">
            <v>Trần Ngọc</v>
          </cell>
          <cell r="G969" t="str">
            <v>Vinh</v>
          </cell>
          <cell r="I969" t="str">
            <v>D15PTDPT</v>
          </cell>
          <cell r="J969">
            <v>490</v>
          </cell>
          <cell r="K969" t="str">
            <v>TOEIC</v>
          </cell>
          <cell r="L969" t="str">
            <v>31/12/2021</v>
          </cell>
          <cell r="M969" t="str">
            <v>IIG Việt Nam</v>
          </cell>
          <cell r="R969" t="str">
            <v>Đợt 4</v>
          </cell>
        </row>
        <row r="970">
          <cell r="E970" t="str">
            <v>B15DCTT001</v>
          </cell>
          <cell r="F970" t="str">
            <v>Hoàng Việt</v>
          </cell>
          <cell r="G970" t="str">
            <v>Anh</v>
          </cell>
          <cell r="I970" t="str">
            <v>D15CQTT01</v>
          </cell>
          <cell r="J970">
            <v>590</v>
          </cell>
          <cell r="K970" t="str">
            <v>TOEIC</v>
          </cell>
          <cell r="L970" t="str">
            <v>10/12/2021</v>
          </cell>
          <cell r="M970" t="str">
            <v>IIG Việt Nam</v>
          </cell>
          <cell r="R970" t="str">
            <v>Đợt 4</v>
          </cell>
        </row>
        <row r="971">
          <cell r="E971" t="str">
            <v>B15DCTT076</v>
          </cell>
          <cell r="F971" t="str">
            <v>Lê Thị</v>
          </cell>
          <cell r="G971" t="str">
            <v>Trang</v>
          </cell>
          <cell r="I971" t="str">
            <v>D15CQTT02</v>
          </cell>
          <cell r="J971">
            <v>485</v>
          </cell>
          <cell r="K971" t="str">
            <v>TOEIC</v>
          </cell>
          <cell r="L971" t="str">
            <v>10/12/2021</v>
          </cell>
          <cell r="M971" t="str">
            <v>IIG Việt Nam</v>
          </cell>
          <cell r="R971" t="str">
            <v>Đợt 4</v>
          </cell>
        </row>
        <row r="972">
          <cell r="E972" t="str">
            <v>B15DCTT006</v>
          </cell>
          <cell r="F972" t="str">
            <v>Đặng Thị Ngọc</v>
          </cell>
          <cell r="G972" t="str">
            <v>Châu</v>
          </cell>
          <cell r="I972" t="str">
            <v>D15CQTT02</v>
          </cell>
          <cell r="J972">
            <v>535</v>
          </cell>
          <cell r="K972" t="str">
            <v>TOEIC</v>
          </cell>
          <cell r="L972" t="str">
            <v>28/12/2021</v>
          </cell>
          <cell r="M972" t="str">
            <v>IIG Việt Nam</v>
          </cell>
          <cell r="R972" t="str">
            <v>Đợt 4</v>
          </cell>
        </row>
        <row r="973">
          <cell r="E973" t="str">
            <v>B15DCTT032</v>
          </cell>
          <cell r="F973" t="str">
            <v>Phan Thị</v>
          </cell>
          <cell r="G973" t="str">
            <v>Hồng</v>
          </cell>
          <cell r="I973" t="str">
            <v>D15CQTT02</v>
          </cell>
          <cell r="J973">
            <v>455</v>
          </cell>
          <cell r="K973" t="str">
            <v>TOEIC</v>
          </cell>
          <cell r="L973" t="str">
            <v>10/12/2021</v>
          </cell>
          <cell r="M973" t="str">
            <v>IIG Việt Nam</v>
          </cell>
          <cell r="R973" t="str">
            <v>Đợt 4</v>
          </cell>
        </row>
        <row r="974">
          <cell r="E974" t="str">
            <v>B15DCTT049</v>
          </cell>
          <cell r="F974" t="str">
            <v>Bùi Quang</v>
          </cell>
          <cell r="G974" t="str">
            <v>Minh</v>
          </cell>
          <cell r="I974" t="str">
            <v>D15CQTT01</v>
          </cell>
          <cell r="J974">
            <v>795</v>
          </cell>
          <cell r="K974" t="str">
            <v>TOEIC</v>
          </cell>
          <cell r="L974" t="str">
            <v>30/11/2021</v>
          </cell>
          <cell r="M974" t="str">
            <v>IIG Việt Nam</v>
          </cell>
          <cell r="R974" t="str">
            <v>Đợt 4</v>
          </cell>
        </row>
        <row r="975">
          <cell r="E975" t="str">
            <v>B15DCQT123</v>
          </cell>
          <cell r="F975" t="str">
            <v>Lý Thị Quỳnh</v>
          </cell>
          <cell r="G975" t="str">
            <v>Nga</v>
          </cell>
          <cell r="I975" t="str">
            <v>D15CQQT03</v>
          </cell>
          <cell r="J975">
            <v>455</v>
          </cell>
          <cell r="K975" t="str">
            <v>TOEIC</v>
          </cell>
          <cell r="L975" t="str">
            <v>11/12/2021</v>
          </cell>
          <cell r="M975" t="str">
            <v>IIG Việt Nam</v>
          </cell>
          <cell r="R975" t="str">
            <v>Đợt 4</v>
          </cell>
        </row>
        <row r="976">
          <cell r="E976" t="str">
            <v>B15DCQT207</v>
          </cell>
          <cell r="F976" t="str">
            <v>Dương Thị</v>
          </cell>
          <cell r="G976" t="str">
            <v>Yến</v>
          </cell>
          <cell r="I976" t="str">
            <v>D15CQQT03</v>
          </cell>
          <cell r="J976">
            <v>460</v>
          </cell>
          <cell r="K976" t="str">
            <v>TOEIC</v>
          </cell>
          <cell r="L976" t="str">
            <v>13/12/2021</v>
          </cell>
          <cell r="M976" t="str">
            <v>IIG Việt Nam</v>
          </cell>
          <cell r="R976" t="str">
            <v>Đợt 4</v>
          </cell>
        </row>
        <row r="977">
          <cell r="E977" t="str">
            <v>B15DCQT162</v>
          </cell>
          <cell r="F977" t="str">
            <v>Lưu Duy</v>
          </cell>
          <cell r="G977" t="str">
            <v>Thịnh</v>
          </cell>
          <cell r="I977" t="str">
            <v>D15CQQT02</v>
          </cell>
          <cell r="J977">
            <v>675</v>
          </cell>
          <cell r="K977" t="str">
            <v>TOEIC</v>
          </cell>
          <cell r="L977" t="str">
            <v>11/12/2021</v>
          </cell>
          <cell r="M977" t="str">
            <v>IIG Việt Nam</v>
          </cell>
          <cell r="R977" t="str">
            <v>Đợt 4</v>
          </cell>
        </row>
        <row r="978">
          <cell r="E978" t="str">
            <v>B15DCCN272</v>
          </cell>
          <cell r="F978" t="str">
            <v>Đồng Quốc</v>
          </cell>
          <cell r="G978" t="str">
            <v>Huy</v>
          </cell>
          <cell r="I978" t="str">
            <v>D15CQCN08</v>
          </cell>
          <cell r="J978">
            <v>465</v>
          </cell>
          <cell r="K978" t="str">
            <v>TOEIC</v>
          </cell>
          <cell r="L978" t="str">
            <v>19/01/2021</v>
          </cell>
          <cell r="M978" t="str">
            <v>IIG Việt Nam</v>
          </cell>
          <cell r="R978" t="str">
            <v>Đợt 4</v>
          </cell>
        </row>
        <row r="979">
          <cell r="E979" t="str">
            <v>B15DCQT052</v>
          </cell>
          <cell r="F979" t="str">
            <v>Đồng Thị Thúy</v>
          </cell>
          <cell r="G979" t="str">
            <v>Hiền</v>
          </cell>
          <cell r="I979" t="str">
            <v>D15QTDN</v>
          </cell>
          <cell r="J979">
            <v>475</v>
          </cell>
          <cell r="K979" t="str">
            <v>TOEIC</v>
          </cell>
          <cell r="L979" t="str">
            <v>03/5/2021</v>
          </cell>
          <cell r="M979" t="str">
            <v>IIG Việt Nam</v>
          </cell>
          <cell r="R979" t="str">
            <v>Đợt 4</v>
          </cell>
        </row>
        <row r="980">
          <cell r="E980" t="str">
            <v>B15DCDT205</v>
          </cell>
          <cell r="F980" t="str">
            <v>Nguyễn Lam</v>
          </cell>
          <cell r="G980" t="str">
            <v>Trường</v>
          </cell>
          <cell r="I980" t="str">
            <v>D15XLTH1</v>
          </cell>
          <cell r="J980">
            <v>655</v>
          </cell>
          <cell r="K980" t="str">
            <v>TOEIC</v>
          </cell>
          <cell r="L980" t="str">
            <v>09/12/2021</v>
          </cell>
          <cell r="M980" t="str">
            <v>IIG Việt Nam</v>
          </cell>
          <cell r="R980" t="str">
            <v>Đợt 4</v>
          </cell>
        </row>
        <row r="981">
          <cell r="E981" t="str">
            <v>B15DCVT391</v>
          </cell>
          <cell r="F981" t="str">
            <v>Nguyễn Thị</v>
          </cell>
          <cell r="G981" t="str">
            <v>Thư</v>
          </cell>
          <cell r="I981" t="str">
            <v>D15CQVT07</v>
          </cell>
          <cell r="J981">
            <v>455</v>
          </cell>
          <cell r="K981" t="str">
            <v>TOEIC</v>
          </cell>
          <cell r="L981" t="str">
            <v>31/12/2021</v>
          </cell>
          <cell r="M981" t="str">
            <v>IIG Việt Nam</v>
          </cell>
          <cell r="R981" t="str">
            <v>Đợt 4</v>
          </cell>
        </row>
        <row r="982">
          <cell r="E982" t="str">
            <v>B15DCVT225</v>
          </cell>
          <cell r="F982" t="str">
            <v>Phí Thị Linh</v>
          </cell>
          <cell r="G982" t="str">
            <v>Linh</v>
          </cell>
          <cell r="I982" t="str">
            <v>D15CQVT01</v>
          </cell>
          <cell r="J982">
            <v>465</v>
          </cell>
          <cell r="K982" t="str">
            <v>TOEIC</v>
          </cell>
          <cell r="L982" t="str">
            <v>22/01/2022</v>
          </cell>
          <cell r="M982" t="str">
            <v>IIG Việt Nam</v>
          </cell>
          <cell r="R982" t="str">
            <v>Đợt 4</v>
          </cell>
        </row>
        <row r="983">
          <cell r="E983" t="str">
            <v>B15DCTT057</v>
          </cell>
          <cell r="F983" t="str">
            <v>Lê Thị Thùy</v>
          </cell>
          <cell r="G983" t="str">
            <v>Ninh</v>
          </cell>
          <cell r="I983" t="str">
            <v>D15CQTT01</v>
          </cell>
          <cell r="J983">
            <v>570</v>
          </cell>
          <cell r="K983" t="str">
            <v>TOEIC</v>
          </cell>
          <cell r="L983" t="str">
            <v>03/01/2022</v>
          </cell>
          <cell r="M983" t="str">
            <v>IIG Việt Nam</v>
          </cell>
          <cell r="R983" t="str">
            <v>Đợt 4</v>
          </cell>
        </row>
        <row r="984">
          <cell r="E984" t="str">
            <v>B15DCVT078</v>
          </cell>
          <cell r="F984" t="str">
            <v>Mai Minh</v>
          </cell>
          <cell r="G984" t="str">
            <v>Đức</v>
          </cell>
          <cell r="I984" t="str">
            <v>D15CQVT06-B</v>
          </cell>
          <cell r="J984">
            <v>640</v>
          </cell>
          <cell r="K984" t="str">
            <v>TOEIC</v>
          </cell>
          <cell r="L984" t="str">
            <v>08/6/2022</v>
          </cell>
          <cell r="M984" t="str">
            <v>IIG Việt Nam</v>
          </cell>
          <cell r="R984" t="str">
            <v>Đợt 5</v>
          </cell>
        </row>
        <row r="985">
          <cell r="E985" t="str">
            <v>B15DCVT322</v>
          </cell>
          <cell r="F985" t="str">
            <v>Phạm Đình</v>
          </cell>
          <cell r="G985" t="str">
            <v>Quang</v>
          </cell>
          <cell r="I985" t="str">
            <v>D15CQVT02-B</v>
          </cell>
          <cell r="J985">
            <v>545</v>
          </cell>
          <cell r="K985" t="str">
            <v>TOEIC</v>
          </cell>
          <cell r="L985" t="str">
            <v>15/01/2022</v>
          </cell>
          <cell r="M985" t="str">
            <v>IIG Việt Nam</v>
          </cell>
          <cell r="R985" t="str">
            <v>Đợt 5</v>
          </cell>
        </row>
        <row r="986">
          <cell r="E986" t="str">
            <v>B15DCVT330</v>
          </cell>
          <cell r="F986" t="str">
            <v>Nguyễn Thu</v>
          </cell>
          <cell r="G986" t="str">
            <v>Quỳnh</v>
          </cell>
          <cell r="I986" t="str">
            <v>D15CQVT02-B</v>
          </cell>
          <cell r="J986">
            <v>460</v>
          </cell>
          <cell r="K986" t="str">
            <v>TOEIC</v>
          </cell>
          <cell r="L986" t="str">
            <v>25/11/2021</v>
          </cell>
          <cell r="M986" t="str">
            <v>IIG Việt Nam</v>
          </cell>
          <cell r="R986" t="str">
            <v>Đợt 5</v>
          </cell>
        </row>
        <row r="987">
          <cell r="E987" t="str">
            <v>B15DCVT410</v>
          </cell>
          <cell r="F987" t="str">
            <v>Phạm Văn</v>
          </cell>
          <cell r="G987" t="str">
            <v>Trì</v>
          </cell>
          <cell r="I987" t="str">
            <v>D15CQVT02-B</v>
          </cell>
          <cell r="J987">
            <v>470</v>
          </cell>
          <cell r="K987" t="str">
            <v>TOEIC</v>
          </cell>
          <cell r="L987" t="str">
            <v>30/5/2022</v>
          </cell>
          <cell r="M987" t="str">
            <v>IIG Việt Nam</v>
          </cell>
          <cell r="R987" t="str">
            <v>Đợt 5</v>
          </cell>
        </row>
        <row r="988">
          <cell r="E988" t="str">
            <v>B15DCVT301</v>
          </cell>
          <cell r="F988" t="str">
            <v>Vũ Tiến</v>
          </cell>
          <cell r="G988" t="str">
            <v>Phúc</v>
          </cell>
          <cell r="I988" t="str">
            <v>D15CQVT05-B</v>
          </cell>
          <cell r="J988">
            <v>955</v>
          </cell>
          <cell r="K988" t="str">
            <v>TOEIC</v>
          </cell>
          <cell r="L988" t="str">
            <v>12/01/2022</v>
          </cell>
          <cell r="M988" t="str">
            <v>IIG Việt Nam</v>
          </cell>
          <cell r="R988" t="str">
            <v>Đợt 5</v>
          </cell>
        </row>
        <row r="989">
          <cell r="E989" t="str">
            <v>B15DCVT051</v>
          </cell>
          <cell r="F989" t="str">
            <v>Lê Mạnh</v>
          </cell>
          <cell r="G989" t="str">
            <v>Cường</v>
          </cell>
          <cell r="I989" t="str">
            <v>D15CQVT03-B</v>
          </cell>
          <cell r="J989">
            <v>460</v>
          </cell>
          <cell r="K989" t="str">
            <v>TOEIC</v>
          </cell>
          <cell r="L989" t="str">
            <v>19/01/2021</v>
          </cell>
          <cell r="M989" t="str">
            <v>IIG Việt Nam</v>
          </cell>
          <cell r="R989" t="str">
            <v>Đợt 5</v>
          </cell>
        </row>
        <row r="990">
          <cell r="E990" t="str">
            <v>B15DCVT128</v>
          </cell>
          <cell r="F990" t="str">
            <v>Trương Hồng</v>
          </cell>
          <cell r="G990" t="str">
            <v>Hải</v>
          </cell>
          <cell r="I990" t="str">
            <v>D15CQVT08-B</v>
          </cell>
          <cell r="J990">
            <v>540</v>
          </cell>
          <cell r="K990" t="str">
            <v>TOEIC</v>
          </cell>
          <cell r="L990" t="str">
            <v>19/5/2022</v>
          </cell>
          <cell r="M990" t="str">
            <v>IIG Việt Nam</v>
          </cell>
          <cell r="R990" t="str">
            <v>Đợt 5</v>
          </cell>
        </row>
        <row r="991">
          <cell r="E991" t="str">
            <v>B15DCVT148</v>
          </cell>
          <cell r="F991" t="str">
            <v>Âu Quang</v>
          </cell>
          <cell r="G991" t="str">
            <v>Hiếu</v>
          </cell>
          <cell r="I991" t="str">
            <v>D15CQVT04-B</v>
          </cell>
          <cell r="J991">
            <v>600</v>
          </cell>
          <cell r="K991" t="str">
            <v>TOEIC</v>
          </cell>
          <cell r="L991" t="str">
            <v>18/5/2022</v>
          </cell>
          <cell r="M991" t="str">
            <v>IIG Việt Nam</v>
          </cell>
          <cell r="R991" t="str">
            <v>Đợt 5</v>
          </cell>
        </row>
        <row r="992">
          <cell r="E992" t="str">
            <v>B15DCVT345</v>
          </cell>
          <cell r="F992" t="str">
            <v>Nguyễn Hồng</v>
          </cell>
          <cell r="G992" t="str">
            <v>Sơn</v>
          </cell>
          <cell r="I992" t="str">
            <v>D15CQVT01-B</v>
          </cell>
          <cell r="J992">
            <v>450</v>
          </cell>
          <cell r="K992" t="str">
            <v>TOEIC</v>
          </cell>
          <cell r="L992" t="str">
            <v>18/5/2022</v>
          </cell>
          <cell r="M992" t="str">
            <v>IIG Việt Nam</v>
          </cell>
          <cell r="R992" t="str">
            <v>Đợt 5</v>
          </cell>
        </row>
        <row r="993">
          <cell r="E993" t="str">
            <v>B15DCVT349</v>
          </cell>
          <cell r="F993" t="str">
            <v>Nguyễn Tuấn</v>
          </cell>
          <cell r="G993" t="str">
            <v>Sơn</v>
          </cell>
          <cell r="I993" t="str">
            <v>D15CQVT05-B</v>
          </cell>
          <cell r="J993">
            <v>615</v>
          </cell>
          <cell r="K993" t="str">
            <v>TOEIC</v>
          </cell>
          <cell r="L993" t="str">
            <v>12/01/2022</v>
          </cell>
          <cell r="M993" t="str">
            <v>IIG Việt Nam</v>
          </cell>
          <cell r="R993" t="str">
            <v>Đợt 5</v>
          </cell>
        </row>
        <row r="994">
          <cell r="E994" t="str">
            <v>B15DCVT361</v>
          </cell>
          <cell r="F994" t="str">
            <v>Nguyễn Hữu</v>
          </cell>
          <cell r="G994" t="str">
            <v>Thắng</v>
          </cell>
          <cell r="I994" t="str">
            <v>D15CQVT01-B</v>
          </cell>
          <cell r="J994">
            <v>470</v>
          </cell>
          <cell r="K994" t="str">
            <v>TOEIC</v>
          </cell>
          <cell r="L994" t="str">
            <v>18/5/2022</v>
          </cell>
          <cell r="M994" t="str">
            <v>IIG Việt Nam</v>
          </cell>
          <cell r="R994" t="str">
            <v>Đợt 5</v>
          </cell>
        </row>
        <row r="995">
          <cell r="E995" t="str">
            <v>B15DCVT281</v>
          </cell>
          <cell r="F995" t="str">
            <v>Trần Văn</v>
          </cell>
          <cell r="G995" t="str">
            <v>Nghĩa</v>
          </cell>
          <cell r="I995" t="str">
            <v>D15CQVT01-B</v>
          </cell>
          <cell r="J995">
            <v>480</v>
          </cell>
          <cell r="K995" t="str">
            <v>TOEIC</v>
          </cell>
          <cell r="L995" t="str">
            <v>20/6/2022</v>
          </cell>
          <cell r="M995" t="str">
            <v>IIG Việt Nam</v>
          </cell>
          <cell r="R995" t="str">
            <v>Đợt 5</v>
          </cell>
        </row>
        <row r="996">
          <cell r="E996" t="str">
            <v>B15DCVT184</v>
          </cell>
          <cell r="F996" t="str">
            <v>Nguyễn Văn</v>
          </cell>
          <cell r="G996" t="str">
            <v>Hưng</v>
          </cell>
          <cell r="I996" t="str">
            <v>D15CQVT08-B</v>
          </cell>
          <cell r="J996">
            <v>475</v>
          </cell>
          <cell r="K996" t="str">
            <v>TOEIC</v>
          </cell>
          <cell r="L996" t="str">
            <v>20/6/2022</v>
          </cell>
          <cell r="M996" t="str">
            <v>IIG Việt Nam</v>
          </cell>
          <cell r="R996" t="str">
            <v>Đợt 5</v>
          </cell>
        </row>
        <row r="997">
          <cell r="E997" t="str">
            <v>B15DCCN123</v>
          </cell>
          <cell r="F997" t="str">
            <v>Lê Đức</v>
          </cell>
          <cell r="G997" t="str">
            <v>Doanh</v>
          </cell>
          <cell r="I997" t="str">
            <v>D15CQCN02-B</v>
          </cell>
          <cell r="J997">
            <v>500</v>
          </cell>
          <cell r="K997" t="str">
            <v>TOEIC</v>
          </cell>
          <cell r="L997" t="str">
            <v>31/5/2022</v>
          </cell>
          <cell r="M997" t="str">
            <v>IIG Việt Nam</v>
          </cell>
          <cell r="R997" t="str">
            <v>Đợt 5</v>
          </cell>
        </row>
        <row r="998">
          <cell r="E998" t="str">
            <v>B15DCCN292</v>
          </cell>
          <cell r="F998" t="str">
            <v>Trần Sách</v>
          </cell>
          <cell r="G998" t="str">
            <v>Kiên</v>
          </cell>
          <cell r="I998" t="str">
            <v>D15CQCN06-B</v>
          </cell>
          <cell r="J998">
            <v>500</v>
          </cell>
          <cell r="K998" t="str">
            <v>TOEIC</v>
          </cell>
          <cell r="L998" t="str">
            <v>10/6/2022</v>
          </cell>
          <cell r="M998" t="str">
            <v>IIG Việt Nam</v>
          </cell>
          <cell r="R998" t="str">
            <v>Đợt 5</v>
          </cell>
        </row>
        <row r="999">
          <cell r="E999" t="str">
            <v>B15DCCN296</v>
          </cell>
          <cell r="F999" t="str">
            <v>Trần Thế</v>
          </cell>
          <cell r="G999" t="str">
            <v>Lâm</v>
          </cell>
          <cell r="I999" t="str">
            <v>D15CQCN10-B</v>
          </cell>
          <cell r="J999">
            <v>540</v>
          </cell>
          <cell r="K999" t="str">
            <v>TOEIC</v>
          </cell>
          <cell r="L999" t="str">
            <v>15/6/2022</v>
          </cell>
          <cell r="M999" t="str">
            <v>IIG Việt Nam</v>
          </cell>
          <cell r="R999" t="str">
            <v>Đợt 5</v>
          </cell>
        </row>
        <row r="1000">
          <cell r="E1000" t="str">
            <v>B15DCCN542</v>
          </cell>
          <cell r="F1000" t="str">
            <v>Nguyễn Thị</v>
          </cell>
          <cell r="G1000" t="str">
            <v>Thu</v>
          </cell>
          <cell r="I1000" t="str">
            <v>D15CQCN03-B</v>
          </cell>
          <cell r="J1000">
            <v>455</v>
          </cell>
          <cell r="K1000" t="str">
            <v>TOEIC</v>
          </cell>
          <cell r="L1000" t="str">
            <v>05/6/2022</v>
          </cell>
          <cell r="M1000" t="str">
            <v>IIG Việt Nam</v>
          </cell>
          <cell r="R1000" t="str">
            <v>Đợt 5</v>
          </cell>
        </row>
        <row r="1001">
          <cell r="E1001" t="str">
            <v>B15DCCN287</v>
          </cell>
          <cell r="F1001" t="str">
            <v>Lê Hồng</v>
          </cell>
          <cell r="G1001" t="str">
            <v>Khánh</v>
          </cell>
          <cell r="I1001" t="str">
            <v>D15CQCN01-B</v>
          </cell>
          <cell r="J1001">
            <v>520</v>
          </cell>
          <cell r="K1001" t="str">
            <v>TOEIC</v>
          </cell>
          <cell r="L1001" t="str">
            <v>13/02/2021</v>
          </cell>
          <cell r="M1001" t="str">
            <v>IIG Việt Nam</v>
          </cell>
          <cell r="R1001" t="str">
            <v>Đợt 5</v>
          </cell>
        </row>
        <row r="1002">
          <cell r="E1002" t="str">
            <v>B15DCCN467</v>
          </cell>
          <cell r="F1002" t="str">
            <v>Trần Lam</v>
          </cell>
          <cell r="G1002" t="str">
            <v>Sơn</v>
          </cell>
          <cell r="I1002" t="str">
            <v>D15CQCN05-B</v>
          </cell>
          <cell r="J1002">
            <v>745</v>
          </cell>
          <cell r="K1002" t="str">
            <v>TOEIC</v>
          </cell>
          <cell r="L1002" t="str">
            <v>03/6/2022</v>
          </cell>
          <cell r="M1002" t="str">
            <v>IIG Việt Nam</v>
          </cell>
          <cell r="R1002" t="str">
            <v>Đợt 5</v>
          </cell>
        </row>
        <row r="1003">
          <cell r="E1003" t="str">
            <v>B15DCCN383</v>
          </cell>
          <cell r="F1003" t="str">
            <v>Lê Tiến</v>
          </cell>
          <cell r="G1003" t="str">
            <v>Nam</v>
          </cell>
          <cell r="I1003" t="str">
            <v>D15CQCN09-B</v>
          </cell>
          <cell r="J1003">
            <v>465</v>
          </cell>
          <cell r="K1003" t="str">
            <v>TOEIC</v>
          </cell>
          <cell r="L1003" t="str">
            <v>17/5/2022</v>
          </cell>
          <cell r="M1003" t="str">
            <v>IIG Việt Nam</v>
          </cell>
          <cell r="R1003" t="str">
            <v>Đợt 5</v>
          </cell>
        </row>
        <row r="1004">
          <cell r="E1004" t="str">
            <v>B15DCCN159</v>
          </cell>
          <cell r="F1004" t="str">
            <v>Trần Bảo</v>
          </cell>
          <cell r="G1004" t="str">
            <v>Dương</v>
          </cell>
          <cell r="I1004" t="str">
            <v>D15CQCN05-B</v>
          </cell>
          <cell r="J1004">
            <v>450</v>
          </cell>
          <cell r="K1004" t="str">
            <v>TOEIC</v>
          </cell>
          <cell r="L1004" t="str">
            <v>08/5/2021</v>
          </cell>
          <cell r="M1004" t="str">
            <v>IIG Việt Nam</v>
          </cell>
          <cell r="R1004" t="str">
            <v>Đợt 5</v>
          </cell>
        </row>
        <row r="1005">
          <cell r="E1005" t="str">
            <v>B15DCCN520</v>
          </cell>
          <cell r="F1005" t="str">
            <v>Nguyễn Văn</v>
          </cell>
          <cell r="G1005" t="str">
            <v>Thành</v>
          </cell>
          <cell r="I1005" t="str">
            <v>D15CQCN03-B</v>
          </cell>
          <cell r="J1005">
            <v>560</v>
          </cell>
          <cell r="K1005" t="str">
            <v>TOEIC</v>
          </cell>
          <cell r="L1005" t="str">
            <v>08/5/2021</v>
          </cell>
          <cell r="M1005" t="str">
            <v>IIG Việt Nam</v>
          </cell>
          <cell r="R1005" t="str">
            <v>Đợt 5</v>
          </cell>
        </row>
        <row r="1006">
          <cell r="E1006" t="str">
            <v>B15DCCN332</v>
          </cell>
          <cell r="F1006" t="str">
            <v>Đào Đình</v>
          </cell>
          <cell r="G1006" t="str">
            <v>Luyện</v>
          </cell>
          <cell r="I1006" t="str">
            <v>D15CQCN02-B</v>
          </cell>
          <cell r="J1006">
            <v>760</v>
          </cell>
          <cell r="K1006" t="str">
            <v>TOEIC</v>
          </cell>
          <cell r="L1006" t="str">
            <v>18/5/2022</v>
          </cell>
          <cell r="M1006" t="str">
            <v>IIG Việt Nam</v>
          </cell>
          <cell r="R1006" t="str">
            <v>Đợt 5</v>
          </cell>
        </row>
        <row r="1007">
          <cell r="E1007" t="str">
            <v>B15DCCN185</v>
          </cell>
          <cell r="F1007" t="str">
            <v>Nguyễn Ngọc</v>
          </cell>
          <cell r="G1007" t="str">
            <v>Hải</v>
          </cell>
          <cell r="I1007" t="str">
            <v>D15CQCN09-B</v>
          </cell>
          <cell r="J1007">
            <v>600</v>
          </cell>
          <cell r="K1007" t="str">
            <v>TOEIC</v>
          </cell>
          <cell r="L1007" t="str">
            <v>08/01/2022</v>
          </cell>
          <cell r="M1007" t="str">
            <v>IIG Việt Nam</v>
          </cell>
          <cell r="R1007" t="str">
            <v>Đợt 5</v>
          </cell>
        </row>
        <row r="1008">
          <cell r="E1008" t="str">
            <v>B15DCCN531</v>
          </cell>
          <cell r="F1008" t="str">
            <v>Nguyễn Hữu</v>
          </cell>
          <cell r="G1008" t="str">
            <v>Thiệp</v>
          </cell>
          <cell r="I1008" t="str">
            <v>D15CQCN03-B</v>
          </cell>
          <cell r="J1008">
            <v>475</v>
          </cell>
          <cell r="K1008" t="str">
            <v>TOEIC</v>
          </cell>
          <cell r="L1008" t="str">
            <v>12/01/2022</v>
          </cell>
          <cell r="M1008" t="str">
            <v>IIG Việt Nam</v>
          </cell>
          <cell r="R1008" t="str">
            <v>Đợt 5</v>
          </cell>
        </row>
        <row r="1009">
          <cell r="E1009" t="str">
            <v>B15DCCN174</v>
          </cell>
          <cell r="F1009" t="str">
            <v>Lê Đức</v>
          </cell>
          <cell r="G1009" t="str">
            <v>Hà</v>
          </cell>
          <cell r="I1009" t="str">
            <v>D15HTTT4</v>
          </cell>
          <cell r="J1009">
            <v>650</v>
          </cell>
          <cell r="K1009" t="str">
            <v>TOEIC</v>
          </cell>
          <cell r="L1009" t="str">
            <v>08/01/2022</v>
          </cell>
          <cell r="M1009" t="str">
            <v>IIG Việt Nam</v>
          </cell>
          <cell r="R1009" t="str">
            <v>Đợt 5</v>
          </cell>
        </row>
        <row r="1010">
          <cell r="E1010" t="str">
            <v>B15DCCN179</v>
          </cell>
          <cell r="F1010" t="str">
            <v>Nguyễn Hoàng</v>
          </cell>
          <cell r="G1010" t="str">
            <v>Hải</v>
          </cell>
          <cell r="I1010" t="str">
            <v>D15CQCN03-B</v>
          </cell>
          <cell r="J1010">
            <v>830</v>
          </cell>
          <cell r="K1010" t="str">
            <v>TOEIC</v>
          </cell>
          <cell r="L1010" t="str">
            <v>18/5/2022</v>
          </cell>
          <cell r="M1010" t="str">
            <v>IIG Việt Nam</v>
          </cell>
          <cell r="R1010" t="str">
            <v>Đợt 5</v>
          </cell>
        </row>
        <row r="1011">
          <cell r="E1011" t="str">
            <v>B15DCAT134</v>
          </cell>
          <cell r="F1011" t="str">
            <v>Lê Văn</v>
          </cell>
          <cell r="G1011" t="str">
            <v>Quang</v>
          </cell>
          <cell r="I1011" t="str">
            <v>D15CQAT02-B</v>
          </cell>
          <cell r="J1011">
            <v>455</v>
          </cell>
          <cell r="K1011" t="str">
            <v>TOEIC</v>
          </cell>
          <cell r="L1011" t="str">
            <v>25/01/2021</v>
          </cell>
          <cell r="M1011" t="str">
            <v>IIG Việt Nam</v>
          </cell>
          <cell r="R1011" t="str">
            <v>Đợt 5</v>
          </cell>
        </row>
        <row r="1012">
          <cell r="E1012" t="str">
            <v>B15DCAT058</v>
          </cell>
          <cell r="F1012" t="str">
            <v>Phạm Lê</v>
          </cell>
          <cell r="G1012" t="str">
            <v>Duy</v>
          </cell>
          <cell r="I1012" t="str">
            <v>D15CQAT02-B</v>
          </cell>
          <cell r="J1012">
            <v>855</v>
          </cell>
          <cell r="K1012" t="str">
            <v>TOEIC</v>
          </cell>
          <cell r="L1012" t="str">
            <v>14/01/2021</v>
          </cell>
          <cell r="M1012" t="str">
            <v>IIG Việt Nam</v>
          </cell>
          <cell r="R1012" t="str">
            <v>Đợt 5</v>
          </cell>
        </row>
        <row r="1013">
          <cell r="E1013" t="str">
            <v>B15DCAT163</v>
          </cell>
          <cell r="F1013" t="str">
            <v>Trần Văn</v>
          </cell>
          <cell r="G1013" t="str">
            <v>Tiến</v>
          </cell>
          <cell r="I1013" t="str">
            <v>D15CQAT03-B</v>
          </cell>
          <cell r="J1013">
            <v>515</v>
          </cell>
          <cell r="K1013" t="str">
            <v>TOEIC</v>
          </cell>
          <cell r="L1013">
            <v>44778</v>
          </cell>
          <cell r="M1013" t="str">
            <v>IIG Việt Nam</v>
          </cell>
          <cell r="R1013" t="str">
            <v>Đợt 5</v>
          </cell>
        </row>
        <row r="1014">
          <cell r="E1014" t="str">
            <v>B15DCDT038</v>
          </cell>
          <cell r="F1014" t="str">
            <v>Ngô Nhân</v>
          </cell>
          <cell r="G1014" t="str">
            <v>Đức</v>
          </cell>
          <cell r="I1014" t="str">
            <v>D15CQDT02-B</v>
          </cell>
          <cell r="J1014">
            <v>530</v>
          </cell>
          <cell r="K1014" t="str">
            <v>TOEIC</v>
          </cell>
          <cell r="L1014" t="str">
            <v>22/01/2022</v>
          </cell>
          <cell r="M1014" t="str">
            <v>IIG Việt Nam</v>
          </cell>
          <cell r="R1014" t="str">
            <v>Đợt 5</v>
          </cell>
        </row>
        <row r="1015">
          <cell r="E1015" t="str">
            <v>B15DCDT074</v>
          </cell>
          <cell r="F1015" t="str">
            <v>Tạ Minh</v>
          </cell>
          <cell r="G1015" t="str">
            <v>Hiếu</v>
          </cell>
          <cell r="I1015" t="str">
            <v>D15CQDT02-B</v>
          </cell>
          <cell r="J1015">
            <v>555</v>
          </cell>
          <cell r="K1015" t="str">
            <v>TOEIC</v>
          </cell>
          <cell r="L1015" t="str">
            <v>08/01/2022</v>
          </cell>
          <cell r="M1015" t="str">
            <v>IIG Việt Nam</v>
          </cell>
          <cell r="R1015" t="str">
            <v>Đợt 5</v>
          </cell>
        </row>
        <row r="1016">
          <cell r="E1016" t="str">
            <v>B15DCDT211</v>
          </cell>
          <cell r="F1016" t="str">
            <v>Trương Văn</v>
          </cell>
          <cell r="G1016" t="str">
            <v>Tuấn</v>
          </cell>
          <cell r="I1016" t="str">
            <v>D15CQDT03-B</v>
          </cell>
          <cell r="J1016">
            <v>470</v>
          </cell>
          <cell r="K1016" t="str">
            <v>TOEIC</v>
          </cell>
          <cell r="L1016" t="str">
            <v>30/5/2022</v>
          </cell>
          <cell r="M1016" t="str">
            <v>IIG Việt Nam</v>
          </cell>
          <cell r="R1016" t="str">
            <v>Đợt 5</v>
          </cell>
        </row>
        <row r="1017">
          <cell r="E1017" t="str">
            <v>B15DCDT168</v>
          </cell>
          <cell r="F1017" t="str">
            <v>Nguyễn Hoàng</v>
          </cell>
          <cell r="G1017" t="str">
            <v>Sơn</v>
          </cell>
          <cell r="I1017" t="str">
            <v>D15CQDT04-B</v>
          </cell>
          <cell r="J1017">
            <v>530</v>
          </cell>
          <cell r="K1017" t="str">
            <v>TOEIC</v>
          </cell>
          <cell r="L1017" t="str">
            <v>20/6/2022</v>
          </cell>
          <cell r="M1017" t="str">
            <v>IIG Việt Nam</v>
          </cell>
          <cell r="R1017" t="str">
            <v>Đợt 5</v>
          </cell>
        </row>
        <row r="1018">
          <cell r="E1018" t="str">
            <v>B15DCDT091</v>
          </cell>
          <cell r="F1018" t="str">
            <v>Ngô Phú</v>
          </cell>
          <cell r="G1018" t="str">
            <v>Hưng</v>
          </cell>
          <cell r="I1018" t="str">
            <v>D15CQDT03-B</v>
          </cell>
          <cell r="J1018">
            <v>490</v>
          </cell>
          <cell r="K1018" t="str">
            <v>TOEIC</v>
          </cell>
          <cell r="L1018" t="str">
            <v>20/6/2022</v>
          </cell>
          <cell r="M1018" t="str">
            <v>IIG Việt Nam</v>
          </cell>
          <cell r="R1018" t="str">
            <v>Đợt 5</v>
          </cell>
        </row>
        <row r="1019">
          <cell r="E1019" t="str">
            <v>B15DCPT071</v>
          </cell>
          <cell r="F1019" t="str">
            <v>Nguyễn Thúy</v>
          </cell>
          <cell r="G1019" t="str">
            <v>Hằng</v>
          </cell>
          <cell r="I1019" t="str">
            <v>D15TKDPT1</v>
          </cell>
          <cell r="J1019">
            <v>465</v>
          </cell>
          <cell r="K1019" t="str">
            <v>TOEIC</v>
          </cell>
          <cell r="L1019" t="str">
            <v>09/3/2022</v>
          </cell>
          <cell r="M1019" t="str">
            <v>IIG Việt Nam</v>
          </cell>
          <cell r="R1019" t="str">
            <v>Đợt 5</v>
          </cell>
        </row>
        <row r="1020">
          <cell r="E1020" t="str">
            <v>B15DCPT017</v>
          </cell>
          <cell r="F1020" t="str">
            <v>Cao Văn</v>
          </cell>
          <cell r="G1020" t="str">
            <v>Biển</v>
          </cell>
          <cell r="I1020" t="str">
            <v>D15TKDPT2</v>
          </cell>
          <cell r="J1020">
            <v>525</v>
          </cell>
          <cell r="K1020" t="str">
            <v>TOEIC</v>
          </cell>
          <cell r="L1020" t="str">
            <v>25/5/2022</v>
          </cell>
          <cell r="M1020" t="str">
            <v>IIG Việt Nam</v>
          </cell>
          <cell r="R1020" t="str">
            <v>Đợt 5</v>
          </cell>
        </row>
        <row r="1021">
          <cell r="E1021" t="str">
            <v>B15DCPT075</v>
          </cell>
          <cell r="F1021" t="str">
            <v>Vũ Thị Hảo</v>
          </cell>
          <cell r="G1021" t="str">
            <v>Hảo</v>
          </cell>
          <cell r="I1021" t="str">
            <v>D15TKDPT3</v>
          </cell>
          <cell r="J1021">
            <v>530</v>
          </cell>
          <cell r="K1021" t="str">
            <v>TOEIC</v>
          </cell>
          <cell r="L1021" t="str">
            <v>10/6/2022</v>
          </cell>
          <cell r="M1021" t="str">
            <v>IIG Việt Nam</v>
          </cell>
          <cell r="R1021" t="str">
            <v>Đợt 5</v>
          </cell>
        </row>
        <row r="1022">
          <cell r="E1022" t="str">
            <v>B15DCMR005</v>
          </cell>
          <cell r="F1022" t="str">
            <v>Trần Thị Phương</v>
          </cell>
          <cell r="G1022" t="str">
            <v>Anh</v>
          </cell>
          <cell r="I1022" t="str">
            <v>D15CQMR02-B</v>
          </cell>
          <cell r="J1022">
            <v>450</v>
          </cell>
          <cell r="K1022" t="str">
            <v>TOEIC</v>
          </cell>
          <cell r="L1022" t="str">
            <v>09/5/2022</v>
          </cell>
          <cell r="M1022" t="str">
            <v>IIG Việt Nam</v>
          </cell>
          <cell r="R1022" t="str">
            <v>Đợt 5</v>
          </cell>
        </row>
        <row r="1023">
          <cell r="E1023" t="str">
            <v>B15DCKT071</v>
          </cell>
          <cell r="F1023" t="str">
            <v>Trần Thị</v>
          </cell>
          <cell r="G1023" t="str">
            <v>Hương</v>
          </cell>
          <cell r="I1023" t="str">
            <v>D15CQKT03-B</v>
          </cell>
          <cell r="J1023">
            <v>460</v>
          </cell>
          <cell r="K1023" t="str">
            <v>TOEIC</v>
          </cell>
          <cell r="L1023" t="str">
            <v>08/6/2022</v>
          </cell>
          <cell r="M1023" t="str">
            <v>IIG Việt Nam</v>
          </cell>
          <cell r="R1023" t="str">
            <v>Đợt 5</v>
          </cell>
        </row>
        <row r="1024">
          <cell r="E1024" t="str">
            <v>B15DCKT057</v>
          </cell>
          <cell r="F1024" t="str">
            <v>Ngô Lê Mỹ</v>
          </cell>
          <cell r="G1024" t="str">
            <v>Hoa</v>
          </cell>
          <cell r="I1024" t="str">
            <v>D15CQKT01-B</v>
          </cell>
          <cell r="J1024">
            <v>490</v>
          </cell>
          <cell r="K1024" t="str">
            <v>TOEIC</v>
          </cell>
          <cell r="L1024" t="str">
            <v>23/10/2021</v>
          </cell>
          <cell r="M1024" t="str">
            <v>IIG Việt Nam</v>
          </cell>
          <cell r="R1024" t="str">
            <v>Đợt 5</v>
          </cell>
        </row>
        <row r="1025">
          <cell r="E1025" t="str">
            <v>B15DCKT039</v>
          </cell>
          <cell r="F1025" t="str">
            <v>Phạm Thu</v>
          </cell>
          <cell r="G1025" t="str">
            <v>Hải</v>
          </cell>
          <cell r="I1025" t="str">
            <v>D15CQKT03-B</v>
          </cell>
          <cell r="J1025">
            <v>500</v>
          </cell>
          <cell r="K1025" t="str">
            <v>TOEIC</v>
          </cell>
          <cell r="L1025" t="str">
            <v>22/5/2022</v>
          </cell>
          <cell r="M1025" t="str">
            <v>IIG Việt Nam</v>
          </cell>
          <cell r="R1025" t="str">
            <v>Đợt 5</v>
          </cell>
        </row>
        <row r="1026">
          <cell r="E1026" t="str">
            <v>B15DCKT210</v>
          </cell>
          <cell r="F1026" t="str">
            <v>Phạm Thị Hải</v>
          </cell>
          <cell r="G1026" t="str">
            <v>Yến</v>
          </cell>
          <cell r="I1026" t="str">
            <v>D15CQKT02-B</v>
          </cell>
          <cell r="J1026">
            <v>530</v>
          </cell>
          <cell r="K1026" t="str">
            <v>TOEIC</v>
          </cell>
          <cell r="L1026" t="str">
            <v>20/6/2022</v>
          </cell>
          <cell r="M1026" t="str">
            <v>IIG Việt Nam</v>
          </cell>
          <cell r="R1026" t="str">
            <v>Đợt 5</v>
          </cell>
        </row>
        <row r="1027">
          <cell r="E1027" t="str">
            <v>B15DCKT122</v>
          </cell>
          <cell r="F1027" t="str">
            <v>Trần Ánh</v>
          </cell>
          <cell r="G1027" t="str">
            <v>Ngọc</v>
          </cell>
          <cell r="I1027" t="str">
            <v>D15CQKT02-B</v>
          </cell>
          <cell r="J1027">
            <v>550</v>
          </cell>
          <cell r="K1027" t="str">
            <v>TOEIC</v>
          </cell>
          <cell r="L1027" t="str">
            <v>11/9/2021</v>
          </cell>
          <cell r="M1027" t="str">
            <v>IIG Việt Nam</v>
          </cell>
          <cell r="R1027" t="str">
            <v>Đợt 5</v>
          </cell>
        </row>
        <row r="1028">
          <cell r="E1028" t="str">
            <v>B15DCQT017</v>
          </cell>
          <cell r="F1028" t="str">
            <v>Nguyễn Mạnh</v>
          </cell>
          <cell r="G1028" t="str">
            <v>Cường</v>
          </cell>
          <cell r="I1028" t="str">
            <v>D15CQQT01-B</v>
          </cell>
          <cell r="J1028">
            <v>580</v>
          </cell>
          <cell r="K1028" t="str">
            <v>TOEIC</v>
          </cell>
          <cell r="L1028" t="str">
            <v>24/5/2021</v>
          </cell>
          <cell r="M1028" t="str">
            <v>IIG Việt Nam</v>
          </cell>
          <cell r="R1028" t="str">
            <v>Đợt 5</v>
          </cell>
        </row>
        <row r="1029">
          <cell r="E1029" t="str">
            <v>B15DCQT132</v>
          </cell>
          <cell r="F1029" t="str">
            <v>Bùi Hồng</v>
          </cell>
          <cell r="G1029" t="str">
            <v>Nhung</v>
          </cell>
          <cell r="I1029" t="str">
            <v>D15CQQT04-B</v>
          </cell>
          <cell r="J1029">
            <v>485</v>
          </cell>
          <cell r="K1029" t="str">
            <v>TOEIC</v>
          </cell>
          <cell r="L1029" t="str">
            <v>15/6/2022</v>
          </cell>
          <cell r="M1029" t="str">
            <v>IIG Việt Nam</v>
          </cell>
          <cell r="R1029" t="str">
            <v>Đợt 5</v>
          </cell>
        </row>
        <row r="1030">
          <cell r="E1030" t="str">
            <v>B15DCQT170</v>
          </cell>
          <cell r="F1030" t="str">
            <v>Khổng Thị Minh</v>
          </cell>
          <cell r="G1030" t="str">
            <v>Thùy</v>
          </cell>
          <cell r="I1030" t="str">
            <v>D15CQQT02-B</v>
          </cell>
          <cell r="J1030">
            <v>600</v>
          </cell>
          <cell r="K1030" t="str">
            <v>TOEIC</v>
          </cell>
          <cell r="L1030" t="str">
            <v>09/5/2022</v>
          </cell>
          <cell r="M1030" t="str">
            <v>IIG Việt Nam</v>
          </cell>
          <cell r="R1030" t="str">
            <v>Đợt 5</v>
          </cell>
        </row>
        <row r="1031">
          <cell r="E1031" t="str">
            <v>B15DCQT103</v>
          </cell>
          <cell r="F1031" t="str">
            <v>Nguyễn Thị</v>
          </cell>
          <cell r="G1031" t="str">
            <v>Liên</v>
          </cell>
          <cell r="I1031" t="str">
            <v>D15CQQT03-B</v>
          </cell>
          <cell r="J1031">
            <v>520</v>
          </cell>
          <cell r="K1031" t="str">
            <v>TOEIC</v>
          </cell>
          <cell r="L1031" t="str">
            <v>09/5/2022</v>
          </cell>
          <cell r="M1031" t="str">
            <v>IIG Việt Nam</v>
          </cell>
          <cell r="R1031" t="str">
            <v>Đợt 5</v>
          </cell>
        </row>
        <row r="1032">
          <cell r="E1032" t="str">
            <v>B15DCQT126</v>
          </cell>
          <cell r="F1032" t="str">
            <v>Trương Thị</v>
          </cell>
          <cell r="G1032" t="str">
            <v>Ngọc</v>
          </cell>
          <cell r="I1032" t="str">
            <v>D15CQQT02-B</v>
          </cell>
          <cell r="J1032">
            <v>465</v>
          </cell>
          <cell r="K1032" t="str">
            <v>TOEIC</v>
          </cell>
          <cell r="L1032" t="str">
            <v>20/6/2022</v>
          </cell>
          <cell r="M1032" t="str">
            <v>IIG Việt Nam</v>
          </cell>
          <cell r="R1032" t="str">
            <v>Đợt 5</v>
          </cell>
        </row>
        <row r="1033">
          <cell r="E1033" t="str">
            <v>B15DCVT015</v>
          </cell>
          <cell r="F1033" t="str">
            <v>Đào Thị Vân</v>
          </cell>
          <cell r="G1033" t="str">
            <v>Anh</v>
          </cell>
          <cell r="I1033" t="str">
            <v>D15CQVT07-B</v>
          </cell>
          <cell r="J1033">
            <v>490</v>
          </cell>
          <cell r="K1033" t="str">
            <v>TOEIC</v>
          </cell>
          <cell r="L1033" t="str">
            <v>20/6/2022</v>
          </cell>
          <cell r="M1033" t="str">
            <v>IIG Việt Nam</v>
          </cell>
          <cell r="R1033" t="str">
            <v>Đợt 5</v>
          </cell>
        </row>
        <row r="1034">
          <cell r="E1034" t="str">
            <v>B15DCCN480</v>
          </cell>
          <cell r="F1034" t="str">
            <v>Nguyễn Ngọc</v>
          </cell>
          <cell r="G1034" t="str">
            <v>Tâm</v>
          </cell>
          <cell r="I1034" t="str">
            <v>D15CQCN07-B</v>
          </cell>
          <cell r="J1034">
            <v>505</v>
          </cell>
          <cell r="K1034" t="str">
            <v>TOEIC</v>
          </cell>
          <cell r="L1034" t="str">
            <v>19/12/2021</v>
          </cell>
          <cell r="M1034" t="str">
            <v>IIG Việt Nam</v>
          </cell>
          <cell r="R1034" t="str">
            <v>Đợt 5</v>
          </cell>
        </row>
        <row r="1035">
          <cell r="E1035" t="str">
            <v>B15DCCN193</v>
          </cell>
          <cell r="F1035" t="str">
            <v>Nguyễn Thị Thu</v>
          </cell>
          <cell r="G1035" t="str">
            <v>Hằng</v>
          </cell>
          <cell r="I1035" t="str">
            <v>D15CQCN06-B</v>
          </cell>
          <cell r="J1035">
            <v>530</v>
          </cell>
          <cell r="K1035" t="str">
            <v>TOEIC</v>
          </cell>
          <cell r="L1035" t="str">
            <v>20/6/2022</v>
          </cell>
          <cell r="M1035" t="str">
            <v>IIG Việt Nam</v>
          </cell>
          <cell r="R1035" t="str">
            <v>Đợt 5</v>
          </cell>
        </row>
        <row r="1036">
          <cell r="E1036" t="str">
            <v>B15DCCN065</v>
          </cell>
          <cell r="F1036" t="str">
            <v>Đặng Bảo</v>
          </cell>
          <cell r="G1036" t="str">
            <v>Chiến</v>
          </cell>
          <cell r="I1036" t="str">
            <v>D15CNPM5</v>
          </cell>
          <cell r="J1036">
            <v>495</v>
          </cell>
          <cell r="K1036" t="str">
            <v>TOEIC</v>
          </cell>
          <cell r="L1036" t="str">
            <v>08/7/2022</v>
          </cell>
          <cell r="M1036" t="str">
            <v>IIG Việt Nam</v>
          </cell>
          <cell r="R1036" t="str">
            <v>Đợt 5</v>
          </cell>
        </row>
        <row r="1037">
          <cell r="E1037" t="str">
            <v>B15DCCN440</v>
          </cell>
          <cell r="F1037" t="str">
            <v>Vũ Đình</v>
          </cell>
          <cell r="G1037" t="str">
            <v>Quang</v>
          </cell>
          <cell r="I1037" t="str">
            <v>D15CNPM5</v>
          </cell>
          <cell r="J1037">
            <v>470</v>
          </cell>
          <cell r="K1037" t="str">
            <v>TOEIC</v>
          </cell>
          <cell r="L1037" t="str">
            <v>26/6/2022</v>
          </cell>
          <cell r="M1037" t="str">
            <v>IIG Việt Nam</v>
          </cell>
          <cell r="R1037" t="str">
            <v>Đợt 5</v>
          </cell>
        </row>
        <row r="1038">
          <cell r="E1038" t="str">
            <v>B15DCPT127</v>
          </cell>
          <cell r="F1038" t="str">
            <v xml:space="preserve">Vũ Trung </v>
          </cell>
          <cell r="G1038" t="str">
            <v>Kiên</v>
          </cell>
          <cell r="I1038" t="str">
            <v>D15TKĐPT1</v>
          </cell>
          <cell r="N1038" t="str">
            <v>B1.2</v>
          </cell>
          <cell r="O1038">
            <v>7.1</v>
          </cell>
          <cell r="R1038" t="str">
            <v>Đợt 5</v>
          </cell>
        </row>
        <row r="1039">
          <cell r="E1039" t="str">
            <v>B15DCCN165</v>
          </cell>
          <cell r="F1039" t="str">
            <v xml:space="preserve">Tạ Anh </v>
          </cell>
          <cell r="G1039" t="str">
            <v>Duy</v>
          </cell>
          <cell r="I1039" t="str">
            <v>D15CNPM5</v>
          </cell>
          <cell r="N1039" t="str">
            <v>Thi CĐR</v>
          </cell>
          <cell r="O1039">
            <v>7.7</v>
          </cell>
          <cell r="R1039" t="str">
            <v>Đợt 5</v>
          </cell>
        </row>
        <row r="1040">
          <cell r="E1040" t="str">
            <v>B15DCKT178</v>
          </cell>
          <cell r="F1040" t="str">
            <v xml:space="preserve">Đào Thị Thúy </v>
          </cell>
          <cell r="G1040" t="str">
            <v>Thúy</v>
          </cell>
          <cell r="I1040" t="str">
            <v>D15CQKT02</v>
          </cell>
          <cell r="N1040" t="str">
            <v>Thi CĐR</v>
          </cell>
          <cell r="O1040">
            <v>4.3</v>
          </cell>
          <cell r="R1040" t="str">
            <v>Đợt 5</v>
          </cell>
        </row>
        <row r="1041">
          <cell r="E1041" t="str">
            <v>B15DCKT056</v>
          </cell>
          <cell r="F1041" t="str">
            <v xml:space="preserve">Nguyễn Thị Phương </v>
          </cell>
          <cell r="G1041" t="str">
            <v>Hoa</v>
          </cell>
          <cell r="I1041" t="str">
            <v>D15CQKT04</v>
          </cell>
          <cell r="N1041" t="str">
            <v>Thi CĐR</v>
          </cell>
          <cell r="O1041">
            <v>4.0999999999999996</v>
          </cell>
          <cell r="R1041" t="str">
            <v>Đợt 5</v>
          </cell>
        </row>
        <row r="1042">
          <cell r="E1042" t="str">
            <v>B15DCTT027</v>
          </cell>
          <cell r="F1042" t="str">
            <v xml:space="preserve">Đào Thanh </v>
          </cell>
          <cell r="G1042" t="str">
            <v>Hoa</v>
          </cell>
          <cell r="I1042" t="str">
            <v>D15CQTT01-B</v>
          </cell>
          <cell r="N1042" t="str">
            <v>Thi CĐR</v>
          </cell>
          <cell r="O1042">
            <v>6.8</v>
          </cell>
          <cell r="R1042" t="str">
            <v>Đợt 5</v>
          </cell>
        </row>
        <row r="1043">
          <cell r="E1043" t="str">
            <v>B15DCTT041</v>
          </cell>
          <cell r="F1043" t="str">
            <v xml:space="preserve">Trần Minh </v>
          </cell>
          <cell r="G1043" t="str">
            <v>Huyền</v>
          </cell>
          <cell r="I1043" t="str">
            <v>D15CQTT01-B</v>
          </cell>
          <cell r="N1043" t="str">
            <v>Thi CĐR</v>
          </cell>
          <cell r="O1043">
            <v>7.9</v>
          </cell>
          <cell r="R1043" t="str">
            <v>Đợt 5</v>
          </cell>
        </row>
        <row r="1044">
          <cell r="E1044" t="str">
            <v>B15DCTT050</v>
          </cell>
          <cell r="F1044" t="str">
            <v xml:space="preserve">Nguyễn Quang </v>
          </cell>
          <cell r="G1044" t="str">
            <v>Minh</v>
          </cell>
          <cell r="I1044" t="str">
            <v>D15CQTT02-B</v>
          </cell>
          <cell r="N1044" t="str">
            <v>Thi CĐR</v>
          </cell>
          <cell r="O1044">
            <v>7.6</v>
          </cell>
          <cell r="R1044" t="str">
            <v>Đợt 5</v>
          </cell>
        </row>
        <row r="1045">
          <cell r="E1045" t="str">
            <v>B15DCVT001</v>
          </cell>
          <cell r="F1045" t="str">
            <v xml:space="preserve">Nguyễn Văn </v>
          </cell>
          <cell r="G1045" t="str">
            <v>An</v>
          </cell>
          <cell r="I1045" t="str">
            <v>D15CQVT01-B</v>
          </cell>
          <cell r="N1045" t="str">
            <v>Thi CĐR</v>
          </cell>
          <cell r="O1045">
            <v>4.9000000000000004</v>
          </cell>
          <cell r="R1045" t="str">
            <v>Đợt 5</v>
          </cell>
        </row>
        <row r="1046">
          <cell r="E1046" t="str">
            <v>B15DCVT393</v>
          </cell>
          <cell r="F1046" t="str">
            <v xml:space="preserve">Bùi Phi </v>
          </cell>
          <cell r="G1046" t="str">
            <v>Thường</v>
          </cell>
          <cell r="I1046" t="str">
            <v>D15CQVT01-B</v>
          </cell>
          <cell r="N1046" t="str">
            <v>Thi CĐR</v>
          </cell>
          <cell r="O1046">
            <v>7.3</v>
          </cell>
          <cell r="R1046" t="str">
            <v>Đợt 5</v>
          </cell>
        </row>
        <row r="1047">
          <cell r="E1047" t="str">
            <v>B15DCVT178</v>
          </cell>
          <cell r="F1047" t="str">
            <v xml:space="preserve">Đoàn Viết </v>
          </cell>
          <cell r="G1047" t="str">
            <v>Hùng</v>
          </cell>
          <cell r="I1047" t="str">
            <v>D15CQVT02-B</v>
          </cell>
          <cell r="N1047" t="str">
            <v>Thi CĐR</v>
          </cell>
          <cell r="O1047">
            <v>6.1</v>
          </cell>
          <cell r="R1047" t="str">
            <v>Đợt 5</v>
          </cell>
        </row>
        <row r="1048">
          <cell r="E1048" t="str">
            <v>B15DCVT183</v>
          </cell>
          <cell r="F1048" t="str">
            <v>Nguyễn Văn</v>
          </cell>
          <cell r="G1048" t="str">
            <v>Hưng</v>
          </cell>
          <cell r="I1048" t="str">
            <v>D15CQVT07-B</v>
          </cell>
          <cell r="N1048" t="str">
            <v>Thi CĐR</v>
          </cell>
          <cell r="O1048">
            <v>7.5</v>
          </cell>
          <cell r="R1048" t="str">
            <v>Đợt 5</v>
          </cell>
        </row>
        <row r="1049">
          <cell r="E1049" t="str">
            <v>B15DCVT231</v>
          </cell>
          <cell r="F1049" t="str">
            <v xml:space="preserve">Mai Hữu </v>
          </cell>
          <cell r="G1049" t="str">
            <v>Lộc</v>
          </cell>
          <cell r="I1049" t="str">
            <v>D15CQVT07-B</v>
          </cell>
          <cell r="N1049" t="str">
            <v>Thi CĐR</v>
          </cell>
          <cell r="O1049">
            <v>6.5</v>
          </cell>
          <cell r="R1049" t="str">
            <v>Đợt 5</v>
          </cell>
        </row>
        <row r="1050">
          <cell r="E1050" t="str">
            <v>B15DCDT150</v>
          </cell>
          <cell r="F1050" t="str">
            <v xml:space="preserve">Phạm Quang </v>
          </cell>
          <cell r="G1050" t="str">
            <v>Phong</v>
          </cell>
          <cell r="I1050" t="str">
            <v>D15DT02</v>
          </cell>
          <cell r="N1050" t="str">
            <v>Thi CĐR</v>
          </cell>
          <cell r="O1050">
            <v>5.9</v>
          </cell>
          <cell r="R1050" t="str">
            <v>Đợt 5</v>
          </cell>
        </row>
        <row r="1051">
          <cell r="E1051" t="str">
            <v>B15DCCN258</v>
          </cell>
          <cell r="F1051" t="str">
            <v xml:space="preserve">Trần Văn </v>
          </cell>
          <cell r="G1051" t="str">
            <v>Hưng</v>
          </cell>
          <cell r="I1051" t="str">
            <v>D15HTTT3</v>
          </cell>
          <cell r="N1051" t="str">
            <v>Thi CĐR</v>
          </cell>
          <cell r="O1051">
            <v>5.9</v>
          </cell>
          <cell r="R1051" t="str">
            <v>Đợt 5</v>
          </cell>
        </row>
        <row r="1052">
          <cell r="E1052" t="str">
            <v>B15DCCN451</v>
          </cell>
          <cell r="F1052" t="str">
            <v xml:space="preserve">Nguyễn Thị Như </v>
          </cell>
          <cell r="G1052" t="str">
            <v>Quỳnh</v>
          </cell>
          <cell r="I1052" t="str">
            <v>D15HTTT5</v>
          </cell>
          <cell r="N1052" t="str">
            <v>Thi CĐR</v>
          </cell>
          <cell r="O1052">
            <v>5.6</v>
          </cell>
          <cell r="R1052" t="str">
            <v>Đợt 5</v>
          </cell>
        </row>
        <row r="1053">
          <cell r="E1053" t="str">
            <v>B15DCCN482</v>
          </cell>
          <cell r="F1053" t="str">
            <v xml:space="preserve">Trịnh Ngọc </v>
          </cell>
          <cell r="G1053" t="str">
            <v>Thạch</v>
          </cell>
          <cell r="I1053" t="str">
            <v>D15HTTT5</v>
          </cell>
          <cell r="N1053" t="str">
            <v>Thi CĐR</v>
          </cell>
          <cell r="O1053">
            <v>4.8</v>
          </cell>
          <cell r="R1053" t="str">
            <v>Đợt 5</v>
          </cell>
        </row>
        <row r="1054">
          <cell r="E1054" t="str">
            <v>B15DCMR040</v>
          </cell>
          <cell r="F1054" t="str">
            <v xml:space="preserve">Nguyễn Thị Thúy </v>
          </cell>
          <cell r="G1054" t="str">
            <v>Huyền</v>
          </cell>
          <cell r="I1054" t="str">
            <v>D15IMR</v>
          </cell>
          <cell r="N1054" t="str">
            <v>Thi CĐR</v>
          </cell>
          <cell r="O1054">
            <v>6.4</v>
          </cell>
          <cell r="R1054" t="str">
            <v>Đợt 5</v>
          </cell>
        </row>
        <row r="1055">
          <cell r="E1055" t="str">
            <v>B15DCQT160</v>
          </cell>
          <cell r="F1055" t="str">
            <v xml:space="preserve">Chu Văn </v>
          </cell>
          <cell r="G1055" t="str">
            <v>Thạo</v>
          </cell>
          <cell r="I1055" t="str">
            <v>D15QTDN</v>
          </cell>
          <cell r="N1055" t="str">
            <v>Thi CĐR</v>
          </cell>
          <cell r="O1055">
            <v>7.5</v>
          </cell>
          <cell r="R1055" t="str">
            <v>Đợt 5</v>
          </cell>
        </row>
        <row r="1056">
          <cell r="E1056" t="str">
            <v>B15DCPT119</v>
          </cell>
          <cell r="F1056" t="str">
            <v xml:space="preserve">Nguyễn Thị </v>
          </cell>
          <cell r="G1056" t="str">
            <v>Huyền</v>
          </cell>
          <cell r="I1056" t="str">
            <v>D15TKDPT3</v>
          </cell>
          <cell r="N1056" t="str">
            <v>Thi CĐR</v>
          </cell>
          <cell r="O1056">
            <v>5.3</v>
          </cell>
          <cell r="R1056" t="str">
            <v>Đợt 5</v>
          </cell>
        </row>
        <row r="1057">
          <cell r="E1057" t="str">
            <v>B15DCDT035</v>
          </cell>
          <cell r="F1057" t="str">
            <v xml:space="preserve">Trương Hải </v>
          </cell>
          <cell r="G1057" t="str">
            <v>Đông</v>
          </cell>
          <cell r="I1057" t="str">
            <v>D15XLTH1</v>
          </cell>
          <cell r="N1057" t="str">
            <v>Thi CĐR</v>
          </cell>
          <cell r="O1057">
            <v>6.1</v>
          </cell>
          <cell r="R1057" t="str">
            <v>Đợt 5</v>
          </cell>
        </row>
        <row r="1058">
          <cell r="E1058" t="str">
            <v>B15DCDT130</v>
          </cell>
          <cell r="F1058" t="str">
            <v xml:space="preserve">Nguyễn Văn </v>
          </cell>
          <cell r="G1058" t="str">
            <v>Minh</v>
          </cell>
          <cell r="I1058" t="str">
            <v>D15XLTH1</v>
          </cell>
          <cell r="N1058" t="str">
            <v>Thi CĐR</v>
          </cell>
          <cell r="O1058">
            <v>6.4</v>
          </cell>
          <cell r="R1058" t="str">
            <v>Đợt 5</v>
          </cell>
        </row>
        <row r="1059">
          <cell r="E1059" t="str">
            <v>B15DCDT208</v>
          </cell>
          <cell r="F1059" t="str">
            <v>Bùi Văn</v>
          </cell>
          <cell r="G1059" t="str">
            <v>Tuấn</v>
          </cell>
          <cell r="I1059" t="str">
            <v>D15XLTH2</v>
          </cell>
          <cell r="N1059" t="str">
            <v>Thi CĐR</v>
          </cell>
          <cell r="O1059">
            <v>5.7</v>
          </cell>
          <cell r="R1059" t="str">
            <v>Đợt 5</v>
          </cell>
        </row>
        <row r="1060">
          <cell r="E1060" t="str">
            <v>B15DCCN356</v>
          </cell>
          <cell r="F1060" t="str">
            <v>Trương Hoàng</v>
          </cell>
          <cell r="G1060" t="str">
            <v>Minh</v>
          </cell>
          <cell r="I1060" t="str">
            <v>D15HTTT2</v>
          </cell>
          <cell r="N1060" t="str">
            <v>B1.2</v>
          </cell>
          <cell r="O1060">
            <v>10</v>
          </cell>
          <cell r="R1060" t="str">
            <v>Đợt 5</v>
          </cell>
        </row>
        <row r="1061">
          <cell r="E1061" t="str">
            <v>B15DCVT316</v>
          </cell>
          <cell r="F1061" t="str">
            <v>Bùi Hồng</v>
          </cell>
          <cell r="G1061" t="str">
            <v>Quân</v>
          </cell>
          <cell r="I1061" t="str">
            <v>D15CQVT04-B</v>
          </cell>
          <cell r="N1061" t="str">
            <v>B1.2</v>
          </cell>
          <cell r="O1061">
            <v>4.7</v>
          </cell>
          <cell r="R1061" t="str">
            <v>Đợt 5</v>
          </cell>
        </row>
        <row r="1062">
          <cell r="E1062" t="str">
            <v>B15DCCN270</v>
          </cell>
          <cell r="F1062" t="str">
            <v>Đinh Lệnh Quang</v>
          </cell>
          <cell r="G1062" t="str">
            <v>Huy</v>
          </cell>
          <cell r="I1062" t="str">
            <v>D15HTTT3</v>
          </cell>
          <cell r="N1062" t="str">
            <v>B1.2</v>
          </cell>
          <cell r="O1062">
            <v>10</v>
          </cell>
          <cell r="R1062" t="str">
            <v>Đợt 5</v>
          </cell>
        </row>
        <row r="1063">
          <cell r="E1063" t="str">
            <v>B15DCCN461</v>
          </cell>
          <cell r="F1063" t="str">
            <v>Ngô Thế</v>
          </cell>
          <cell r="G1063" t="str">
            <v>Sơn</v>
          </cell>
          <cell r="I1063" t="str">
            <v>D15CQCN10-B</v>
          </cell>
          <cell r="J1063">
            <v>500</v>
          </cell>
          <cell r="K1063" t="str">
            <v>TOEIC</v>
          </cell>
          <cell r="L1063" t="str">
            <v>02/8/2022</v>
          </cell>
          <cell r="M1063" t="str">
            <v>IIG Việt Nam</v>
          </cell>
          <cell r="R1063" t="str">
            <v>Đợt 6</v>
          </cell>
        </row>
        <row r="1064">
          <cell r="E1064" t="str">
            <v>B15DCCN661</v>
          </cell>
          <cell r="F1064" t="str">
            <v>Phạm Quân</v>
          </cell>
          <cell r="G1064" t="str">
            <v>Vương</v>
          </cell>
          <cell r="I1064" t="str">
            <v>D15CQCN01-B</v>
          </cell>
          <cell r="J1064">
            <v>645</v>
          </cell>
          <cell r="K1064" t="str">
            <v>TOEIC</v>
          </cell>
          <cell r="L1064" t="str">
            <v>02/8/2022</v>
          </cell>
          <cell r="M1064" t="str">
            <v>IIG Việt Nam</v>
          </cell>
          <cell r="R1064" t="str">
            <v>Đợt 6</v>
          </cell>
        </row>
        <row r="1065">
          <cell r="E1065" t="str">
            <v>B15DCCN527</v>
          </cell>
          <cell r="F1065" t="str">
            <v>Phạm Thị</v>
          </cell>
          <cell r="G1065" t="str">
            <v>Thảo</v>
          </cell>
          <cell r="I1065" t="str">
            <v>D15CQCN10-B</v>
          </cell>
          <cell r="J1065">
            <v>510</v>
          </cell>
          <cell r="K1065" t="str">
            <v>TOEIC</v>
          </cell>
          <cell r="L1065" t="str">
            <v>25/5/2021</v>
          </cell>
          <cell r="M1065" t="str">
            <v>IIG Việt Nam</v>
          </cell>
          <cell r="R1065" t="str">
            <v>Đợt 6</v>
          </cell>
        </row>
        <row r="1066">
          <cell r="E1066" t="str">
            <v>B15DCCN439</v>
          </cell>
          <cell r="F1066" t="str">
            <v>Lê Văn</v>
          </cell>
          <cell r="G1066" t="str">
            <v>Quang</v>
          </cell>
          <cell r="I1066" t="str">
            <v>D15CQCN10-B</v>
          </cell>
          <cell r="J1066">
            <v>550</v>
          </cell>
          <cell r="K1066" t="str">
            <v>TOEIC</v>
          </cell>
          <cell r="L1066" t="str">
            <v>18/7/2022</v>
          </cell>
          <cell r="M1066" t="str">
            <v>IIG Việt Nam</v>
          </cell>
          <cell r="R1066" t="str">
            <v>Đợt 6</v>
          </cell>
        </row>
        <row r="1067">
          <cell r="E1067" t="str">
            <v>B15DCCN220</v>
          </cell>
          <cell r="F1067" t="str">
            <v>Nguyễn Văn</v>
          </cell>
          <cell r="G1067" t="str">
            <v>Hiếu</v>
          </cell>
          <cell r="I1067" t="str">
            <v>D15CQCN11-B</v>
          </cell>
          <cell r="J1067">
            <v>460</v>
          </cell>
          <cell r="K1067" t="str">
            <v>TOEIC</v>
          </cell>
          <cell r="L1067" t="str">
            <v>02/8/2022</v>
          </cell>
          <cell r="M1067" t="str">
            <v>IIG Việt Nam</v>
          </cell>
          <cell r="R1067" t="str">
            <v>Đợt 6</v>
          </cell>
        </row>
        <row r="1068">
          <cell r="E1068" t="str">
            <v>B15DCCN271</v>
          </cell>
          <cell r="F1068" t="str">
            <v>Hách Quang</v>
          </cell>
          <cell r="G1068" t="str">
            <v>Huy</v>
          </cell>
          <cell r="I1068" t="str">
            <v>D15CQCN07-B</v>
          </cell>
          <cell r="J1068">
            <v>665</v>
          </cell>
          <cell r="K1068" t="str">
            <v>TOEIC</v>
          </cell>
          <cell r="L1068" t="str">
            <v>02/8/2022</v>
          </cell>
          <cell r="M1068" t="str">
            <v>IIG Việt Nam</v>
          </cell>
          <cell r="R1068" t="str">
            <v>Đợt 6</v>
          </cell>
        </row>
        <row r="1069">
          <cell r="E1069" t="str">
            <v>B15DCCN313</v>
          </cell>
          <cell r="F1069" t="str">
            <v>Lê Xuân</v>
          </cell>
          <cell r="G1069" t="str">
            <v>Lộc</v>
          </cell>
          <cell r="I1069" t="str">
            <v>D15CQCN05-B</v>
          </cell>
          <cell r="J1069">
            <v>470</v>
          </cell>
          <cell r="K1069" t="str">
            <v>TOEIC</v>
          </cell>
          <cell r="L1069" t="str">
            <v>22/6/2022</v>
          </cell>
          <cell r="M1069" t="str">
            <v>IIG Việt Nam</v>
          </cell>
          <cell r="R1069" t="str">
            <v>Đợt 6</v>
          </cell>
        </row>
        <row r="1070">
          <cell r="E1070" t="str">
            <v>B15DCCN495</v>
          </cell>
          <cell r="F1070" t="str">
            <v>Nguyễn Hữu</v>
          </cell>
          <cell r="G1070" t="str">
            <v>Thắng</v>
          </cell>
          <cell r="I1070" t="str">
            <v>D15CQCN11-B</v>
          </cell>
          <cell r="J1070">
            <v>490</v>
          </cell>
          <cell r="K1070" t="str">
            <v>TOEIC</v>
          </cell>
          <cell r="L1070" t="str">
            <v>02/8/2022</v>
          </cell>
          <cell r="M1070" t="str">
            <v>IIG Việt Nam</v>
          </cell>
          <cell r="R1070" t="str">
            <v>Đợt 6</v>
          </cell>
        </row>
        <row r="1071">
          <cell r="E1071" t="str">
            <v>B15DCVT038</v>
          </cell>
          <cell r="F1071" t="str">
            <v>Dương Quang</v>
          </cell>
          <cell r="G1071" t="str">
            <v>Châu</v>
          </cell>
          <cell r="I1071" t="str">
            <v>E15CQCN02-B</v>
          </cell>
          <cell r="J1071">
            <v>620</v>
          </cell>
          <cell r="K1071" t="str">
            <v>TOEIC</v>
          </cell>
          <cell r="L1071" t="str">
            <v>05/8/2022</v>
          </cell>
          <cell r="M1071" t="str">
            <v>IIG Việt Nam</v>
          </cell>
          <cell r="R1071" t="str">
            <v>Đợt 6</v>
          </cell>
        </row>
        <row r="1072">
          <cell r="E1072" t="str">
            <v>B15DCCN074</v>
          </cell>
          <cell r="F1072" t="str">
            <v>Hà Văn</v>
          </cell>
          <cell r="G1072" t="str">
            <v>Chuẩn</v>
          </cell>
          <cell r="I1072" t="str">
            <v>D15CQCN08-B</v>
          </cell>
          <cell r="J1072">
            <v>490</v>
          </cell>
          <cell r="K1072" t="str">
            <v>TOEIC</v>
          </cell>
          <cell r="L1072" t="str">
            <v>31/8/2022</v>
          </cell>
          <cell r="M1072" t="str">
            <v>IIG Việt Nam</v>
          </cell>
          <cell r="R1072" t="str">
            <v>Đợt 6</v>
          </cell>
        </row>
        <row r="1073">
          <cell r="E1073" t="str">
            <v>B15DCCN305</v>
          </cell>
          <cell r="F1073" t="str">
            <v>Nguyễn Thùy</v>
          </cell>
          <cell r="G1073" t="str">
            <v>Linh</v>
          </cell>
          <cell r="I1073" t="str">
            <v>D15CQCN08-B</v>
          </cell>
          <cell r="J1073">
            <v>460</v>
          </cell>
          <cell r="K1073" t="str">
            <v>TOEIC</v>
          </cell>
          <cell r="L1073" t="str">
            <v>31/8/2022</v>
          </cell>
          <cell r="M1073" t="str">
            <v>IIG Việt Nam</v>
          </cell>
          <cell r="R1073" t="str">
            <v>Đợt 6</v>
          </cell>
        </row>
        <row r="1074">
          <cell r="E1074" t="str">
            <v>B15DCVT049</v>
          </cell>
          <cell r="F1074" t="str">
            <v>Ngô Quốc</v>
          </cell>
          <cell r="G1074" t="str">
            <v>Cường</v>
          </cell>
          <cell r="I1074" t="str">
            <v>D15CQVT01-B</v>
          </cell>
          <cell r="J1074">
            <v>670</v>
          </cell>
          <cell r="K1074" t="str">
            <v>TOEIC</v>
          </cell>
          <cell r="L1074" t="str">
            <v>03/8/2022</v>
          </cell>
          <cell r="M1074" t="str">
            <v>IIG Việt Nam</v>
          </cell>
          <cell r="R1074" t="str">
            <v>Đợt 6</v>
          </cell>
        </row>
        <row r="1075">
          <cell r="E1075" t="str">
            <v>B15DCVT465</v>
          </cell>
          <cell r="F1075" t="str">
            <v>Nguyễn Minh</v>
          </cell>
          <cell r="G1075" t="str">
            <v>Vương</v>
          </cell>
          <cell r="I1075" t="str">
            <v>D15CQVT01-B</v>
          </cell>
          <cell r="J1075">
            <v>575</v>
          </cell>
          <cell r="K1075" t="str">
            <v>TOEIC</v>
          </cell>
          <cell r="L1075" t="str">
            <v>02/8/2022</v>
          </cell>
          <cell r="M1075" t="str">
            <v>IIG Việt Nam</v>
          </cell>
          <cell r="R1075" t="str">
            <v>Đợt 6</v>
          </cell>
        </row>
        <row r="1076">
          <cell r="E1076" t="str">
            <v>B15DCVT002</v>
          </cell>
          <cell r="F1076" t="str">
            <v>Đỗ Văn</v>
          </cell>
          <cell r="G1076" t="str">
            <v>An</v>
          </cell>
          <cell r="I1076" t="str">
            <v>D15CQVT02-B</v>
          </cell>
          <cell r="J1076">
            <v>665</v>
          </cell>
          <cell r="K1076" t="str">
            <v>TOEIC</v>
          </cell>
          <cell r="L1076" t="str">
            <v>26/7/2022</v>
          </cell>
          <cell r="M1076" t="str">
            <v>IIG Việt Nam</v>
          </cell>
          <cell r="R1076" t="str">
            <v>Đợt 6</v>
          </cell>
        </row>
        <row r="1077">
          <cell r="E1077" t="str">
            <v>B15DCVT426</v>
          </cell>
          <cell r="F1077" t="str">
            <v>Nguyễn Đăng Tuấn</v>
          </cell>
          <cell r="G1077" t="str">
            <v>Tú</v>
          </cell>
          <cell r="I1077" t="str">
            <v>D15CQVT02-B</v>
          </cell>
          <cell r="J1077">
            <v>665</v>
          </cell>
          <cell r="K1077" t="str">
            <v>TOEIC</v>
          </cell>
          <cell r="L1077" t="str">
            <v>24/8/2022</v>
          </cell>
          <cell r="M1077" t="str">
            <v>IIG Việt Nam</v>
          </cell>
          <cell r="R1077" t="str">
            <v>Đợt 6</v>
          </cell>
        </row>
        <row r="1078">
          <cell r="E1078" t="str">
            <v>B15DCVT275</v>
          </cell>
          <cell r="F1078" t="str">
            <v>Đỗ Việt</v>
          </cell>
          <cell r="G1078" t="str">
            <v>Nam</v>
          </cell>
          <cell r="I1078" t="str">
            <v>D15CQVT03-B</v>
          </cell>
          <cell r="J1078">
            <v>560</v>
          </cell>
          <cell r="K1078" t="str">
            <v>TOEIC</v>
          </cell>
          <cell r="L1078" t="str">
            <v>2/8/2022</v>
          </cell>
          <cell r="M1078" t="str">
            <v>IIG Việt Nam</v>
          </cell>
          <cell r="R1078" t="str">
            <v>Đợt 6</v>
          </cell>
        </row>
        <row r="1079">
          <cell r="E1079" t="str">
            <v>B15DCVT332</v>
          </cell>
          <cell r="F1079" t="str">
            <v>Lê Văn</v>
          </cell>
          <cell r="G1079" t="str">
            <v>Quỳnh</v>
          </cell>
          <cell r="I1079" t="str">
            <v>D15CQVT04-B</v>
          </cell>
          <cell r="J1079">
            <v>480</v>
          </cell>
          <cell r="K1079" t="str">
            <v>TOEIC</v>
          </cell>
          <cell r="L1079" t="str">
            <v>02/7/2022</v>
          </cell>
          <cell r="M1079" t="str">
            <v>IIG Việt Nam</v>
          </cell>
          <cell r="R1079" t="str">
            <v>Đợt 6</v>
          </cell>
        </row>
        <row r="1080">
          <cell r="E1080" t="str">
            <v>B15DCVT348</v>
          </cell>
          <cell r="F1080" t="str">
            <v>Nguyễn Hồng</v>
          </cell>
          <cell r="G1080" t="str">
            <v>Sơn</v>
          </cell>
          <cell r="I1080" t="str">
            <v>D15CQVT04-B</v>
          </cell>
          <cell r="J1080">
            <v>530</v>
          </cell>
          <cell r="K1080" t="str">
            <v>TOEIC</v>
          </cell>
          <cell r="L1080" t="str">
            <v>08/8/2022</v>
          </cell>
          <cell r="M1080" t="str">
            <v>IIG Việt Nam</v>
          </cell>
          <cell r="R1080" t="str">
            <v>Đợt 6</v>
          </cell>
        </row>
        <row r="1081">
          <cell r="E1081" t="str">
            <v>B15DCVT021</v>
          </cell>
          <cell r="F1081" t="str">
            <v>Vũ Tuấn</v>
          </cell>
          <cell r="G1081" t="str">
            <v>Anh</v>
          </cell>
          <cell r="I1081" t="str">
            <v>D15CQVT05-B</v>
          </cell>
          <cell r="J1081">
            <v>4.5</v>
          </cell>
          <cell r="K1081" t="str">
            <v>IELTS</v>
          </cell>
          <cell r="L1081" t="str">
            <v>09/5/2022</v>
          </cell>
          <cell r="M1081" t="str">
            <v>Hội đồng Anh</v>
          </cell>
          <cell r="R1081" t="str">
            <v>Đợt 6</v>
          </cell>
        </row>
        <row r="1082">
          <cell r="E1082" t="str">
            <v>B15DCVT093</v>
          </cell>
          <cell r="F1082" t="str">
            <v>Trần Mạnh</v>
          </cell>
          <cell r="G1082" t="str">
            <v>Dũng</v>
          </cell>
          <cell r="I1082" t="str">
            <v>D15CQVT05-B</v>
          </cell>
          <cell r="J1082">
            <v>540</v>
          </cell>
          <cell r="K1082" t="str">
            <v>TOEIC</v>
          </cell>
          <cell r="L1082" t="str">
            <v>02/8/2022</v>
          </cell>
          <cell r="M1082" t="str">
            <v>IIG Việt Nam</v>
          </cell>
          <cell r="R1082" t="str">
            <v>Đợt 6</v>
          </cell>
        </row>
        <row r="1083">
          <cell r="E1083" t="str">
            <v>B15DCVT117</v>
          </cell>
          <cell r="F1083" t="str">
            <v>Dương Minh</v>
          </cell>
          <cell r="G1083" t="str">
            <v>Hà</v>
          </cell>
          <cell r="I1083" t="str">
            <v>D15CQVT05-B</v>
          </cell>
          <cell r="J1083">
            <v>715</v>
          </cell>
          <cell r="K1083" t="str">
            <v>TOEIC</v>
          </cell>
          <cell r="L1083" t="str">
            <v>29/7/2022</v>
          </cell>
          <cell r="M1083" t="str">
            <v>IIG Việt Nam</v>
          </cell>
          <cell r="R1083" t="str">
            <v>Đợt 6</v>
          </cell>
        </row>
        <row r="1084">
          <cell r="E1084" t="str">
            <v>B15DCVT181</v>
          </cell>
          <cell r="F1084" t="str">
            <v>Võ Hồng</v>
          </cell>
          <cell r="G1084" t="str">
            <v>Hưng</v>
          </cell>
          <cell r="I1084" t="str">
            <v>D15CQVT05-B</v>
          </cell>
          <cell r="J1084">
            <v>500</v>
          </cell>
          <cell r="K1084" t="str">
            <v>TOEIC</v>
          </cell>
          <cell r="L1084" t="str">
            <v>02/8/2022</v>
          </cell>
          <cell r="M1084" t="str">
            <v>IIG Việt Nam</v>
          </cell>
          <cell r="R1084" t="str">
            <v>Đợt 6</v>
          </cell>
        </row>
        <row r="1085">
          <cell r="E1085" t="str">
            <v>B15DCVT253</v>
          </cell>
          <cell r="F1085" t="str">
            <v>Vũ Bình</v>
          </cell>
          <cell r="G1085" t="str">
            <v>Minh</v>
          </cell>
          <cell r="I1085" t="str">
            <v>D15CQVT05-B</v>
          </cell>
          <cell r="J1085">
            <v>455</v>
          </cell>
          <cell r="K1085" t="str">
            <v>TOEIC</v>
          </cell>
          <cell r="L1085" t="str">
            <v>20/11/2021</v>
          </cell>
          <cell r="M1085" t="str">
            <v>IIG Việt Nam</v>
          </cell>
          <cell r="R1085" t="str">
            <v>Đợt 6</v>
          </cell>
        </row>
        <row r="1086">
          <cell r="E1086" t="str">
            <v>B15DCVT294</v>
          </cell>
          <cell r="F1086" t="str">
            <v>Nguyễn Thị</v>
          </cell>
          <cell r="G1086" t="str">
            <v>Nhung</v>
          </cell>
          <cell r="I1086" t="str">
            <v>D15CQVT06-B</v>
          </cell>
          <cell r="J1086">
            <v>465</v>
          </cell>
          <cell r="K1086" t="str">
            <v>TOEIC</v>
          </cell>
          <cell r="L1086" t="str">
            <v>06/8/2022</v>
          </cell>
          <cell r="M1086" t="str">
            <v>IIG Việt Nam</v>
          </cell>
          <cell r="R1086" t="str">
            <v>Đợt 6</v>
          </cell>
        </row>
        <row r="1087">
          <cell r="E1087" t="str">
            <v>B15DCVT375</v>
          </cell>
          <cell r="F1087" t="str">
            <v>Nguyễn Trọng</v>
          </cell>
          <cell r="G1087" t="str">
            <v>Thành</v>
          </cell>
          <cell r="I1087" t="str">
            <v>D15CQVT07-B</v>
          </cell>
          <cell r="J1087">
            <v>665</v>
          </cell>
          <cell r="K1087" t="str">
            <v>TOEIC</v>
          </cell>
          <cell r="L1087" t="str">
            <v>26/8/2022</v>
          </cell>
          <cell r="M1087" t="str">
            <v>IIG Việt Nam</v>
          </cell>
          <cell r="R1087" t="str">
            <v>Đợt 6</v>
          </cell>
        </row>
        <row r="1088">
          <cell r="E1088" t="str">
            <v>B15DCDT182</v>
          </cell>
          <cell r="F1088" t="str">
            <v>Dương Minh</v>
          </cell>
          <cell r="G1088" t="str">
            <v>Thắng</v>
          </cell>
          <cell r="I1088" t="str">
            <v>D15CQDT02-B</v>
          </cell>
          <cell r="J1088">
            <v>650</v>
          </cell>
          <cell r="K1088" t="str">
            <v>TOEIC</v>
          </cell>
          <cell r="L1088" t="str">
            <v>01/8/2022</v>
          </cell>
          <cell r="M1088" t="str">
            <v>IIG Việt Nam</v>
          </cell>
          <cell r="R1088" t="str">
            <v>Đợt 6</v>
          </cell>
        </row>
        <row r="1089">
          <cell r="E1089" t="str">
            <v>B15DCDT127</v>
          </cell>
          <cell r="F1089" t="str">
            <v>Nguyễn Hữu</v>
          </cell>
          <cell r="G1089" t="str">
            <v>Minh</v>
          </cell>
          <cell r="I1089" t="str">
            <v>D15CQDT03-B</v>
          </cell>
          <cell r="J1089">
            <v>450</v>
          </cell>
          <cell r="K1089" t="str">
            <v>TOEIC</v>
          </cell>
          <cell r="L1089" t="str">
            <v>02/8/2022</v>
          </cell>
          <cell r="M1089" t="str">
            <v>IIG Việt Nam</v>
          </cell>
          <cell r="R1089" t="str">
            <v>Đợt 6</v>
          </cell>
        </row>
        <row r="1090">
          <cell r="E1090" t="str">
            <v>B15DCDT119</v>
          </cell>
          <cell r="F1090" t="str">
            <v>Phùng Văn</v>
          </cell>
          <cell r="G1090" t="str">
            <v>Lợi</v>
          </cell>
          <cell r="I1090" t="str">
            <v>D15CQDT03-B</v>
          </cell>
          <cell r="J1090">
            <v>555</v>
          </cell>
          <cell r="K1090" t="str">
            <v>TOEIC</v>
          </cell>
          <cell r="L1090" t="str">
            <v>02/8/2022</v>
          </cell>
          <cell r="M1090" t="str">
            <v>IIG Việt Nam</v>
          </cell>
          <cell r="R1090" t="str">
            <v>Đợt 6</v>
          </cell>
        </row>
        <row r="1091">
          <cell r="E1091" t="str">
            <v>B15DCDT181</v>
          </cell>
          <cell r="F1091" t="str">
            <v>Nguyễn Đăng</v>
          </cell>
          <cell r="G1091" t="str">
            <v>Thắng</v>
          </cell>
          <cell r="I1091" t="str">
            <v>D15CQDT01-B</v>
          </cell>
          <cell r="J1091">
            <v>515</v>
          </cell>
          <cell r="K1091" t="str">
            <v>TOEIC</v>
          </cell>
          <cell r="L1091" t="str">
            <v>02/8/2022</v>
          </cell>
          <cell r="M1091" t="str">
            <v>IIG Việt Nam</v>
          </cell>
          <cell r="R1091" t="str">
            <v>Đợt 6</v>
          </cell>
        </row>
        <row r="1092">
          <cell r="E1092" t="str">
            <v>B15DCDT078</v>
          </cell>
          <cell r="F1092" t="str">
            <v>Lê Đức</v>
          </cell>
          <cell r="G1092" t="str">
            <v>Hiệu</v>
          </cell>
          <cell r="I1092" t="str">
            <v>D15CQDT02-B</v>
          </cell>
          <cell r="J1092">
            <v>585</v>
          </cell>
          <cell r="K1092" t="str">
            <v>TOEIC</v>
          </cell>
          <cell r="L1092" t="str">
            <v>02/8/2022</v>
          </cell>
          <cell r="M1092" t="str">
            <v>IIG Việt Nam</v>
          </cell>
          <cell r="R1092" t="str">
            <v>Đợt 6</v>
          </cell>
        </row>
        <row r="1093">
          <cell r="E1093" t="str">
            <v>B15DCDT023</v>
          </cell>
          <cell r="F1093" t="str">
            <v>Ngô Quý</v>
          </cell>
          <cell r="G1093" t="str">
            <v>Công</v>
          </cell>
          <cell r="I1093" t="str">
            <v>D15CQDT03-B</v>
          </cell>
          <cell r="J1093">
            <v>570</v>
          </cell>
          <cell r="K1093" t="str">
            <v>TOEIC</v>
          </cell>
          <cell r="L1093" t="str">
            <v>02/8/2022</v>
          </cell>
          <cell r="M1093" t="str">
            <v>IIG Việt Nam</v>
          </cell>
          <cell r="R1093" t="str">
            <v>Đợt 6</v>
          </cell>
        </row>
        <row r="1094">
          <cell r="E1094" t="str">
            <v>B15DCDT195</v>
          </cell>
          <cell r="F1094" t="str">
            <v>Hà Đức</v>
          </cell>
          <cell r="G1094" t="str">
            <v>Toàn</v>
          </cell>
          <cell r="I1094" t="str">
            <v>D15CQDT03-B</v>
          </cell>
          <cell r="J1094">
            <v>510</v>
          </cell>
          <cell r="K1094" t="str">
            <v>TOEIC</v>
          </cell>
          <cell r="L1094" t="str">
            <v>02/8/2022</v>
          </cell>
          <cell r="M1094" t="str">
            <v>IIG Việt Nam</v>
          </cell>
          <cell r="R1094" t="str">
            <v>Đợt 6</v>
          </cell>
        </row>
        <row r="1095">
          <cell r="E1095" t="str">
            <v>B15DCDT135</v>
          </cell>
          <cell r="F1095" t="str">
            <v>Lê Đăng</v>
          </cell>
          <cell r="G1095" t="str">
            <v>Nam</v>
          </cell>
          <cell r="I1095" t="str">
            <v>D15CQDT03-B</v>
          </cell>
          <cell r="J1095">
            <v>505</v>
          </cell>
          <cell r="K1095" t="str">
            <v>TOEIC</v>
          </cell>
          <cell r="L1095" t="str">
            <v>02/8/2022</v>
          </cell>
          <cell r="M1095" t="str">
            <v>IIG Việt Nam</v>
          </cell>
          <cell r="R1095" t="str">
            <v>Đợt 6</v>
          </cell>
        </row>
        <row r="1096">
          <cell r="E1096" t="str">
            <v>B15DCDT061</v>
          </cell>
          <cell r="F1096" t="str">
            <v>Lê Thế</v>
          </cell>
          <cell r="G1096" t="str">
            <v>Hải</v>
          </cell>
          <cell r="I1096" t="str">
            <v>D15CQDT01-B</v>
          </cell>
          <cell r="J1096">
            <v>510</v>
          </cell>
          <cell r="K1096" t="str">
            <v>TOEIC</v>
          </cell>
          <cell r="L1096" t="str">
            <v>02/8/2022</v>
          </cell>
          <cell r="M1096" t="str">
            <v>IIG Việt Nam</v>
          </cell>
          <cell r="R1096" t="str">
            <v>Đợt 6</v>
          </cell>
        </row>
        <row r="1097">
          <cell r="E1097" t="str">
            <v>B15DCDT047</v>
          </cell>
          <cell r="F1097" t="str">
            <v>Thân Văn</v>
          </cell>
          <cell r="G1097" t="str">
            <v>Dũng</v>
          </cell>
          <cell r="I1097" t="str">
            <v>D15CQDT03-B</v>
          </cell>
          <cell r="J1097">
            <v>485</v>
          </cell>
          <cell r="K1097" t="str">
            <v>TOEIC</v>
          </cell>
          <cell r="L1097" t="str">
            <v>25/01/2021</v>
          </cell>
          <cell r="M1097" t="str">
            <v>IIG Việt Nam</v>
          </cell>
          <cell r="R1097" t="str">
            <v>Đợt 6</v>
          </cell>
        </row>
        <row r="1098">
          <cell r="E1098" t="str">
            <v>B15DCDT084</v>
          </cell>
          <cell r="F1098" t="str">
            <v>Nguyễn Thái</v>
          </cell>
          <cell r="G1098" t="str">
            <v>Học</v>
          </cell>
          <cell r="I1098" t="str">
            <v>D15CQDT04-B</v>
          </cell>
          <cell r="J1098">
            <v>590</v>
          </cell>
          <cell r="K1098" t="str">
            <v>TOEIC</v>
          </cell>
          <cell r="L1098" t="str">
            <v>02/8/2022</v>
          </cell>
          <cell r="M1098" t="str">
            <v>IIG Việt Nam</v>
          </cell>
          <cell r="R1098" t="str">
            <v>Đợt 6</v>
          </cell>
        </row>
        <row r="1099">
          <cell r="E1099" t="str">
            <v>B15DCDT124</v>
          </cell>
          <cell r="F1099" t="str">
            <v>Nguyễn Văn</v>
          </cell>
          <cell r="G1099" t="str">
            <v>Long</v>
          </cell>
          <cell r="I1099" t="str">
            <v>D15CQDT04-B</v>
          </cell>
          <cell r="J1099">
            <v>455</v>
          </cell>
          <cell r="K1099" t="str">
            <v>TOEIC</v>
          </cell>
          <cell r="L1099" t="str">
            <v>26/8/2022</v>
          </cell>
          <cell r="M1099" t="str">
            <v>IIG Việt Nam</v>
          </cell>
          <cell r="R1099" t="str">
            <v>Đợt 6</v>
          </cell>
        </row>
        <row r="1100">
          <cell r="E1100" t="str">
            <v>B15DCTT046</v>
          </cell>
          <cell r="F1100" t="str">
            <v>Bùi Thị Mỹ</v>
          </cell>
          <cell r="G1100" t="str">
            <v>Linh</v>
          </cell>
          <cell r="I1100" t="str">
            <v>D15CQTT02-B</v>
          </cell>
          <cell r="J1100">
            <v>490</v>
          </cell>
          <cell r="K1100" t="str">
            <v>TOEIC</v>
          </cell>
          <cell r="L1100" t="str">
            <v>24/6/2022</v>
          </cell>
          <cell r="M1100" t="str">
            <v>IIG Việt Nam</v>
          </cell>
          <cell r="R1100" t="str">
            <v>Đợt 6</v>
          </cell>
        </row>
        <row r="1101">
          <cell r="E1101" t="str">
            <v>B15DCPT126</v>
          </cell>
          <cell r="F1101" t="str">
            <v>Phạm Ngọc Huỳnh</v>
          </cell>
          <cell r="G1101" t="str">
            <v>Kiên</v>
          </cell>
          <cell r="I1101" t="str">
            <v>D15PTDPT</v>
          </cell>
          <cell r="J1101">
            <v>460</v>
          </cell>
          <cell r="K1101" t="str">
            <v>TOEIC</v>
          </cell>
          <cell r="L1101" t="str">
            <v>10/8/2022</v>
          </cell>
          <cell r="M1101" t="str">
            <v>IIG Việt Nam</v>
          </cell>
          <cell r="R1101" t="str">
            <v>Đợt 6</v>
          </cell>
        </row>
        <row r="1102">
          <cell r="E1102" t="str">
            <v>B15DCPT247</v>
          </cell>
          <cell r="F1102" t="str">
            <v>Chu Xuân</v>
          </cell>
          <cell r="G1102" t="str">
            <v>Trường</v>
          </cell>
          <cell r="I1102" t="str">
            <v>D15PTDPT</v>
          </cell>
          <cell r="J1102">
            <v>555</v>
          </cell>
          <cell r="K1102" t="str">
            <v>TOEIC</v>
          </cell>
          <cell r="L1102" t="str">
            <v>27/8/2022</v>
          </cell>
          <cell r="M1102" t="str">
            <v>IIG Việt Nam</v>
          </cell>
          <cell r="R1102" t="str">
            <v>Đợt 6</v>
          </cell>
        </row>
        <row r="1103">
          <cell r="E1103" t="str">
            <v>B15DCPT203</v>
          </cell>
          <cell r="F1103" t="str">
            <v>Lê Đức</v>
          </cell>
          <cell r="G1103" t="str">
            <v>Thắng</v>
          </cell>
          <cell r="I1103" t="str">
            <v>D15TKDPT2</v>
          </cell>
          <cell r="J1103">
            <v>650</v>
          </cell>
          <cell r="K1103" t="str">
            <v>TOEIC</v>
          </cell>
          <cell r="L1103" t="str">
            <v>27/8/2022</v>
          </cell>
          <cell r="M1103" t="str">
            <v>IIG Việt Nam</v>
          </cell>
          <cell r="R1103" t="str">
            <v>Đợt 6</v>
          </cell>
        </row>
        <row r="1104">
          <cell r="E1104" t="str">
            <v>B15DCAT101</v>
          </cell>
          <cell r="F1104" t="str">
            <v>Nguyễn Hoàng Bảo</v>
          </cell>
          <cell r="G1104" t="str">
            <v>Khánh</v>
          </cell>
          <cell r="I1104" t="str">
            <v>D15CQAT01-B</v>
          </cell>
          <cell r="J1104">
            <v>515</v>
          </cell>
          <cell r="K1104" t="str">
            <v>TOEIC</v>
          </cell>
          <cell r="L1104" t="str">
            <v>18/7/2022</v>
          </cell>
          <cell r="M1104" t="str">
            <v>IIG Việt Nam</v>
          </cell>
          <cell r="R1104" t="str">
            <v>Đợt 6</v>
          </cell>
        </row>
        <row r="1105">
          <cell r="E1105" t="str">
            <v>B15DCAT161</v>
          </cell>
          <cell r="F1105" t="str">
            <v>Hà Mạnh</v>
          </cell>
          <cell r="G1105" t="str">
            <v>Thu</v>
          </cell>
          <cell r="I1105" t="str">
            <v>D15CQAT01-B</v>
          </cell>
          <cell r="J1105">
            <v>485</v>
          </cell>
          <cell r="K1105" t="str">
            <v>TOEIC</v>
          </cell>
          <cell r="L1105" t="str">
            <v>23/01/2021</v>
          </cell>
          <cell r="M1105" t="str">
            <v>IIG Việt Nam</v>
          </cell>
          <cell r="R1105" t="str">
            <v>Đợt 6</v>
          </cell>
        </row>
        <row r="1106">
          <cell r="E1106" t="str">
            <v>B15DCAT095</v>
          </cell>
          <cell r="F1106" t="str">
            <v>Nguyễn Phi</v>
          </cell>
          <cell r="G1106" t="str">
            <v>Huy</v>
          </cell>
          <cell r="I1106" t="str">
            <v>D15CQAT03-B</v>
          </cell>
          <cell r="J1106">
            <v>515</v>
          </cell>
          <cell r="K1106" t="str">
            <v>TOEIC</v>
          </cell>
          <cell r="L1106" t="str">
            <v>21/8/2022</v>
          </cell>
          <cell r="M1106" t="str">
            <v>IIG Việt Nam</v>
          </cell>
          <cell r="R1106" t="str">
            <v>Đợt 6</v>
          </cell>
        </row>
        <row r="1107">
          <cell r="E1107" t="str">
            <v>B15DCAT094</v>
          </cell>
          <cell r="F1107" t="str">
            <v>Hồ Quang</v>
          </cell>
          <cell r="G1107" t="str">
            <v>Huy</v>
          </cell>
          <cell r="I1107" t="str">
            <v>D15CQAT02-B</v>
          </cell>
          <cell r="J1107">
            <v>515</v>
          </cell>
          <cell r="K1107" t="str">
            <v>TOEIC</v>
          </cell>
          <cell r="L1107" t="str">
            <v>02/7/2022</v>
          </cell>
          <cell r="M1107" t="str">
            <v>IIG Việt Nam</v>
          </cell>
          <cell r="R1107" t="str">
            <v>Đợt 6</v>
          </cell>
        </row>
        <row r="1108">
          <cell r="E1108" t="str">
            <v>B15DCKT051</v>
          </cell>
          <cell r="F1108" t="str">
            <v>Trần Thị Thương</v>
          </cell>
          <cell r="G1108" t="str">
            <v>Hiền</v>
          </cell>
          <cell r="I1108" t="str">
            <v>D15CQKT03-B</v>
          </cell>
          <cell r="J1108">
            <v>500</v>
          </cell>
          <cell r="K1108" t="str">
            <v>TOEIC</v>
          </cell>
          <cell r="L1108" t="str">
            <v>16/7/2022</v>
          </cell>
          <cell r="M1108" t="str">
            <v>IIG Việt Nam</v>
          </cell>
          <cell r="R1108" t="str">
            <v>Đợt 6</v>
          </cell>
        </row>
        <row r="1109">
          <cell r="E1109" t="str">
            <v>B15DCKT131</v>
          </cell>
          <cell r="F1109" t="str">
            <v>Lưu Thị Hồng</v>
          </cell>
          <cell r="G1109" t="str">
            <v>Nhung</v>
          </cell>
          <cell r="I1109" t="str">
            <v>D15CQKT03-B</v>
          </cell>
          <cell r="J1109">
            <v>460</v>
          </cell>
          <cell r="K1109" t="str">
            <v>TOEIC</v>
          </cell>
          <cell r="L1109" t="str">
            <v>18/10/2021</v>
          </cell>
          <cell r="M1109" t="str">
            <v>IIG Việt Nam</v>
          </cell>
          <cell r="R1109" t="str">
            <v>Đợt 6</v>
          </cell>
        </row>
        <row r="1110">
          <cell r="E1110" t="str">
            <v>B15DCKT191</v>
          </cell>
          <cell r="F1110" t="str">
            <v>Bùi Thị</v>
          </cell>
          <cell r="G1110" t="str">
            <v>Trang</v>
          </cell>
          <cell r="I1110" t="str">
            <v>D15CQKT03-B</v>
          </cell>
          <cell r="J1110">
            <v>555</v>
          </cell>
          <cell r="K1110" t="str">
            <v>TOEIC</v>
          </cell>
          <cell r="L1110" t="str">
            <v>02/8/2022</v>
          </cell>
          <cell r="M1110" t="str">
            <v>IIG Việt Nam</v>
          </cell>
          <cell r="R1110" t="str">
            <v>Đợt 6</v>
          </cell>
        </row>
        <row r="1111">
          <cell r="E1111" t="str">
            <v>B15DCKT167</v>
          </cell>
          <cell r="F1111" t="str">
            <v>Nguyễn Thị</v>
          </cell>
          <cell r="G1111" t="str">
            <v>Thiết</v>
          </cell>
          <cell r="I1111" t="str">
            <v>D15CQKT03-B</v>
          </cell>
          <cell r="J1111">
            <v>505</v>
          </cell>
          <cell r="K1111" t="str">
            <v>TOEIC</v>
          </cell>
          <cell r="L1111" t="str">
            <v>10/7/2022</v>
          </cell>
          <cell r="M1111" t="str">
            <v>IIG Việt Nam</v>
          </cell>
          <cell r="R1111" t="str">
            <v>Đợt 6</v>
          </cell>
        </row>
        <row r="1112">
          <cell r="E1112" t="str">
            <v>B15DCMR057</v>
          </cell>
          <cell r="F1112" t="str">
            <v>Trần Thị</v>
          </cell>
          <cell r="G1112" t="str">
            <v>Mai</v>
          </cell>
          <cell r="I1112" t="str">
            <v>D15CQMR03-B</v>
          </cell>
          <cell r="J1112">
            <v>495</v>
          </cell>
          <cell r="K1112" t="str">
            <v>TOEIC</v>
          </cell>
          <cell r="L1112" t="str">
            <v>21/8/2022</v>
          </cell>
          <cell r="M1112" t="str">
            <v>IIG Việt Nam</v>
          </cell>
          <cell r="R1112" t="str">
            <v>Đợt 6</v>
          </cell>
        </row>
        <row r="1113">
          <cell r="E1113" t="str">
            <v>B15DCQT101</v>
          </cell>
          <cell r="F1113" t="str">
            <v>Lê Thị</v>
          </cell>
          <cell r="G1113" t="str">
            <v>Làn</v>
          </cell>
          <cell r="I1113" t="str">
            <v>D15CQQT01-B</v>
          </cell>
          <cell r="J1113">
            <v>635</v>
          </cell>
          <cell r="K1113" t="str">
            <v>TOEIC</v>
          </cell>
          <cell r="L1113" t="str">
            <v>02/8/2022</v>
          </cell>
          <cell r="M1113" t="str">
            <v>IIG Việt Nam</v>
          </cell>
          <cell r="R1113" t="str">
            <v>Đợt 6</v>
          </cell>
        </row>
        <row r="1114">
          <cell r="E1114" t="str">
            <v>B15DCQT205</v>
          </cell>
          <cell r="F1114" t="str">
            <v>Nguyễn Thị Thanh</v>
          </cell>
          <cell r="G1114" t="str">
            <v>Xuân</v>
          </cell>
          <cell r="I1114" t="str">
            <v>D15CQQT01-B</v>
          </cell>
          <cell r="J1114">
            <v>490</v>
          </cell>
          <cell r="K1114" t="str">
            <v>TOEIC</v>
          </cell>
          <cell r="L1114" t="str">
            <v>02/8/2022</v>
          </cell>
          <cell r="M1114" t="str">
            <v>IIG Việt Nam</v>
          </cell>
          <cell r="R1114" t="str">
            <v>Đợt 6</v>
          </cell>
        </row>
        <row r="1115">
          <cell r="E1115" t="str">
            <v>B15DCQT066</v>
          </cell>
          <cell r="F1115" t="str">
            <v>Lê Thị</v>
          </cell>
          <cell r="G1115" t="str">
            <v>Hòa</v>
          </cell>
          <cell r="I1115" t="str">
            <v>D15CQQT02-B</v>
          </cell>
          <cell r="J1115">
            <v>455</v>
          </cell>
          <cell r="K1115" t="str">
            <v>TOEIC</v>
          </cell>
          <cell r="L1115" t="str">
            <v>02/8/2022</v>
          </cell>
          <cell r="M1115" t="str">
            <v>IIG Việt Nam</v>
          </cell>
          <cell r="R1115" t="str">
            <v>Đợt 6</v>
          </cell>
        </row>
        <row r="1116">
          <cell r="E1116" t="str">
            <v>B15DCQT182</v>
          </cell>
          <cell r="F1116" t="str">
            <v>Dương Thị Kiều</v>
          </cell>
          <cell r="G1116" t="str">
            <v>Trinh</v>
          </cell>
          <cell r="I1116" t="str">
            <v>D15CQQT02-B</v>
          </cell>
          <cell r="J1116">
            <v>585</v>
          </cell>
          <cell r="K1116" t="str">
            <v>TOEIC</v>
          </cell>
          <cell r="L1116" t="str">
            <v>02/8/2022</v>
          </cell>
          <cell r="M1116" t="str">
            <v>IIG Việt Nam</v>
          </cell>
          <cell r="R1116" t="str">
            <v>Đợt 6</v>
          </cell>
        </row>
        <row r="1117">
          <cell r="E1117" t="str">
            <v>B15DCQT099</v>
          </cell>
          <cell r="F1117" t="str">
            <v>Hoàng Thị Ngọc</v>
          </cell>
          <cell r="G1117" t="str">
            <v>Lan</v>
          </cell>
          <cell r="I1117" t="str">
            <v>D15CQQT03-B</v>
          </cell>
          <cell r="J1117">
            <v>595</v>
          </cell>
          <cell r="K1117" t="str">
            <v>TOEIC</v>
          </cell>
          <cell r="L1117" t="str">
            <v>02/8/2022</v>
          </cell>
          <cell r="M1117" t="str">
            <v>IIG Việt Nam</v>
          </cell>
          <cell r="R1117" t="str">
            <v>Đợt 6</v>
          </cell>
        </row>
        <row r="1118">
          <cell r="E1118" t="str">
            <v>B15DCQT104</v>
          </cell>
          <cell r="F1118" t="str">
            <v>Nguyễn Thị Khánh</v>
          </cell>
          <cell r="G1118" t="str">
            <v>Linh</v>
          </cell>
          <cell r="I1118" t="str">
            <v>D15CQQT04-B</v>
          </cell>
          <cell r="J1118">
            <v>475</v>
          </cell>
          <cell r="K1118" t="str">
            <v>TOEIC</v>
          </cell>
          <cell r="L1118" t="str">
            <v>26/6/2022</v>
          </cell>
          <cell r="M1118" t="str">
            <v>IIG Việt Nam</v>
          </cell>
          <cell r="R1118" t="str">
            <v>Đợt 6</v>
          </cell>
        </row>
        <row r="1119">
          <cell r="E1119" t="str">
            <v>B15DCQT002</v>
          </cell>
          <cell r="F1119" t="str">
            <v>Nguyễn Thị Kim</v>
          </cell>
          <cell r="G1119" t="str">
            <v>Anh</v>
          </cell>
          <cell r="I1119" t="str">
            <v>D15CQQT02-B</v>
          </cell>
          <cell r="J1119">
            <v>585</v>
          </cell>
          <cell r="K1119" t="str">
            <v>TOEIC</v>
          </cell>
          <cell r="L1119" t="str">
            <v>02/8/2022</v>
          </cell>
          <cell r="M1119" t="str">
            <v>IIG Việt Nam</v>
          </cell>
          <cell r="R1119" t="str">
            <v>Đợt 6</v>
          </cell>
        </row>
        <row r="1120">
          <cell r="E1120" t="str">
            <v>B15DCQT047</v>
          </cell>
          <cell r="F1120" t="str">
            <v xml:space="preserve">Hoàng Thị Hồng </v>
          </cell>
          <cell r="G1120" t="str">
            <v>Hạnh</v>
          </cell>
          <cell r="I1120" t="str">
            <v>D15TMDT1</v>
          </cell>
          <cell r="J1120">
            <v>740</v>
          </cell>
          <cell r="K1120" t="str">
            <v>TOEIC</v>
          </cell>
          <cell r="L1120" t="str">
            <v>15/01/2022</v>
          </cell>
          <cell r="M1120" t="str">
            <v>IIG Việt Nam</v>
          </cell>
          <cell r="R1120" t="str">
            <v>Đợt 6</v>
          </cell>
        </row>
        <row r="1121">
          <cell r="E1121" t="str">
            <v>B15DCVT141</v>
          </cell>
          <cell r="F1121" t="str">
            <v>Vũ Văn</v>
          </cell>
          <cell r="G1121" t="str">
            <v>Hiển</v>
          </cell>
          <cell r="I1121" t="str">
            <v>D15CQVT05-B</v>
          </cell>
          <cell r="J1121">
            <v>535</v>
          </cell>
          <cell r="K1121" t="str">
            <v>TOEIC</v>
          </cell>
          <cell r="L1121" t="str">
            <v>26/8/2022</v>
          </cell>
          <cell r="M1121" t="str">
            <v>IIG Việt Nam</v>
          </cell>
          <cell r="R1121" t="str">
            <v>Đợt 6</v>
          </cell>
        </row>
        <row r="1122">
          <cell r="E1122" t="str">
            <v>B15DCVT470</v>
          </cell>
          <cell r="F1122" t="str">
            <v>Trần Văn</v>
          </cell>
          <cell r="G1122" t="str">
            <v>Trình</v>
          </cell>
          <cell r="I1122" t="str">
            <v>D15CQVT01-B</v>
          </cell>
          <cell r="J1122">
            <v>475</v>
          </cell>
          <cell r="K1122" t="str">
            <v>TOEIC</v>
          </cell>
          <cell r="L1122" t="str">
            <v>19/01/2021</v>
          </cell>
          <cell r="M1122" t="str">
            <v>IIG Việt Nam</v>
          </cell>
          <cell r="R1122" t="str">
            <v>Đợt 6</v>
          </cell>
        </row>
        <row r="1123">
          <cell r="E1123" t="str">
            <v>B15DCCN032</v>
          </cell>
          <cell r="F1123" t="str">
            <v>Nguyễn Hoàng Việt</v>
          </cell>
          <cell r="G1123" t="str">
            <v>Anh</v>
          </cell>
          <cell r="I1123" t="str">
            <v>D15CNPM5</v>
          </cell>
          <cell r="J1123">
            <v>490</v>
          </cell>
          <cell r="K1123" t="str">
            <v>TOEIC</v>
          </cell>
          <cell r="L1123" t="str">
            <v>19/7/2022</v>
          </cell>
          <cell r="M1123" t="str">
            <v>IIG Việt Nam</v>
          </cell>
          <cell r="R1123" t="str">
            <v>Đợt 6</v>
          </cell>
        </row>
        <row r="1124">
          <cell r="E1124" t="str">
            <v>B15DCCN254</v>
          </cell>
          <cell r="F1124" t="str">
            <v xml:space="preserve">Lê Văn </v>
          </cell>
          <cell r="G1124" t="str">
            <v>Hùng</v>
          </cell>
          <cell r="I1124" t="str">
            <v>D15CNPM1</v>
          </cell>
          <cell r="N1124" t="str">
            <v>Thi CĐR</v>
          </cell>
          <cell r="O1124">
            <v>6.5</v>
          </cell>
          <cell r="R1124" t="str">
            <v>Đợt 6</v>
          </cell>
        </row>
        <row r="1125">
          <cell r="E1125" t="str">
            <v>B15DCCN007</v>
          </cell>
          <cell r="F1125" t="str">
            <v xml:space="preserve">Dương Thế </v>
          </cell>
          <cell r="G1125" t="str">
            <v>Anh</v>
          </cell>
          <cell r="I1125" t="str">
            <v>D15CNPM3</v>
          </cell>
          <cell r="N1125" t="str">
            <v>Thi CĐR</v>
          </cell>
          <cell r="O1125">
            <v>6</v>
          </cell>
          <cell r="R1125" t="str">
            <v>Đợt 6</v>
          </cell>
        </row>
        <row r="1126">
          <cell r="E1126" t="str">
            <v>B15DCAT042</v>
          </cell>
          <cell r="F1126" t="str">
            <v xml:space="preserve">Phạm Đức </v>
          </cell>
          <cell r="G1126" t="str">
            <v>Diện</v>
          </cell>
          <cell r="I1126" t="str">
            <v>D15CQAT02-B</v>
          </cell>
          <cell r="N1126" t="str">
            <v>Thi CĐR</v>
          </cell>
          <cell r="O1126">
            <v>7.8</v>
          </cell>
          <cell r="R1126" t="str">
            <v>Đợt 6</v>
          </cell>
        </row>
        <row r="1127">
          <cell r="E1127" t="str">
            <v>B15DCAT180</v>
          </cell>
          <cell r="F1127" t="str">
            <v xml:space="preserve">Đỗ Mạnh </v>
          </cell>
          <cell r="G1127" t="str">
            <v>Tú</v>
          </cell>
          <cell r="I1127" t="str">
            <v>D15CQAT04-B</v>
          </cell>
          <cell r="N1127" t="str">
            <v>Thi CĐR</v>
          </cell>
          <cell r="O1127">
            <v>5</v>
          </cell>
          <cell r="R1127" t="str">
            <v>Đợt 6</v>
          </cell>
        </row>
        <row r="1128">
          <cell r="E1128" t="str">
            <v>B15DCTT075</v>
          </cell>
          <cell r="F1128" t="str">
            <v xml:space="preserve">Nguyễn Thị Thu </v>
          </cell>
          <cell r="G1128" t="str">
            <v>Trang</v>
          </cell>
          <cell r="I1128" t="str">
            <v>D15CQTT01-B</v>
          </cell>
          <cell r="N1128" t="str">
            <v>Thi CĐR</v>
          </cell>
          <cell r="O1128">
            <v>5.8</v>
          </cell>
          <cell r="R1128" t="str">
            <v>Đợt 6</v>
          </cell>
        </row>
        <row r="1129">
          <cell r="E1129" t="str">
            <v>B15DCDT042</v>
          </cell>
          <cell r="F1129" t="str">
            <v xml:space="preserve">Phí Mạnh </v>
          </cell>
          <cell r="G1129" t="str">
            <v>Dũng</v>
          </cell>
          <cell r="I1129" t="str">
            <v>D15DTMT1</v>
          </cell>
          <cell r="N1129" t="str">
            <v>Thi CĐR</v>
          </cell>
          <cell r="O1129">
            <v>5.5</v>
          </cell>
          <cell r="R1129" t="str">
            <v>Đợt 6</v>
          </cell>
        </row>
        <row r="1130">
          <cell r="E1130" t="str">
            <v>B15DCDT159</v>
          </cell>
          <cell r="F1130" t="str">
            <v xml:space="preserve">Nguyễn Thị Kim </v>
          </cell>
          <cell r="G1130" t="str">
            <v>Phượng</v>
          </cell>
          <cell r="I1130" t="str">
            <v>D15DTMT2</v>
          </cell>
          <cell r="N1130" t="str">
            <v>Thi CĐR</v>
          </cell>
          <cell r="O1130">
            <v>5.5</v>
          </cell>
          <cell r="R1130" t="str">
            <v>Đợt 6</v>
          </cell>
        </row>
        <row r="1131">
          <cell r="E1131" t="str">
            <v>B15DCPT222</v>
          </cell>
          <cell r="F1131" t="str">
            <v>Bùi Thị Thu</v>
          </cell>
          <cell r="G1131" t="str">
            <v>Thương</v>
          </cell>
          <cell r="I1131" t="str">
            <v>D15TKĐPT2</v>
          </cell>
          <cell r="N1131" t="str">
            <v>B1.2</v>
          </cell>
          <cell r="O1131">
            <v>6.5</v>
          </cell>
          <cell r="R1131" t="str">
            <v>Đợt 6</v>
          </cell>
        </row>
        <row r="1132">
          <cell r="E1132" t="str">
            <v>B15DCPT277</v>
          </cell>
          <cell r="F1132" t="str">
            <v>Hồ Hải</v>
          </cell>
          <cell r="G1132" t="str">
            <v>Yến</v>
          </cell>
          <cell r="I1132" t="str">
            <v>D15TKĐPT2</v>
          </cell>
          <cell r="N1132" t="str">
            <v>B1.2</v>
          </cell>
          <cell r="O1132">
            <v>8.8000000000000007</v>
          </cell>
          <cell r="R1132" t="str">
            <v>Đợt 6</v>
          </cell>
        </row>
        <row r="1133">
          <cell r="E1133" t="str">
            <v>B15DCQT105</v>
          </cell>
          <cell r="F1133" t="str">
            <v>Nguyễn Thị</v>
          </cell>
          <cell r="G1133" t="str">
            <v>Linh</v>
          </cell>
          <cell r="I1133" t="str">
            <v>D15CQQT01-B</v>
          </cell>
          <cell r="J1133">
            <v>545</v>
          </cell>
          <cell r="K1133" t="str">
            <v>TOEIC</v>
          </cell>
          <cell r="L1133" t="str">
            <v>15/10/2022</v>
          </cell>
          <cell r="M1133" t="str">
            <v>IIG Việt Nam</v>
          </cell>
          <cell r="R1133" t="str">
            <v>Đợt 7</v>
          </cell>
        </row>
        <row r="1134">
          <cell r="E1134" t="str">
            <v>B15DCQT142</v>
          </cell>
          <cell r="F1134" t="str">
            <v>Nguyễn Thúy</v>
          </cell>
          <cell r="G1134" t="str">
            <v>Quỳnh</v>
          </cell>
          <cell r="I1134" t="str">
            <v>D15CQQT02-B</v>
          </cell>
          <cell r="J1134">
            <v>455</v>
          </cell>
          <cell r="K1134" t="str">
            <v>TOEIC</v>
          </cell>
          <cell r="L1134" t="str">
            <v>21/9/2022</v>
          </cell>
          <cell r="M1134" t="str">
            <v>IIG Việt Nam</v>
          </cell>
          <cell r="R1134" t="str">
            <v>Đợt 7</v>
          </cell>
        </row>
        <row r="1135">
          <cell r="E1135" t="str">
            <v>B15DCQT146</v>
          </cell>
          <cell r="F1135" t="str">
            <v>Đỗ Văn</v>
          </cell>
          <cell r="G1135" t="str">
            <v>Sơn</v>
          </cell>
          <cell r="I1135" t="str">
            <v>D15CQQT02-B</v>
          </cell>
          <cell r="J1135">
            <v>525</v>
          </cell>
          <cell r="K1135" t="str">
            <v>TOEIC</v>
          </cell>
          <cell r="L1135" t="str">
            <v>24/9/2022</v>
          </cell>
          <cell r="M1135" t="str">
            <v>IIG Việt Nam</v>
          </cell>
          <cell r="R1135" t="str">
            <v>Đợt 7</v>
          </cell>
        </row>
        <row r="1136">
          <cell r="E1136" t="str">
            <v>B15DCMR112</v>
          </cell>
          <cell r="F1136" t="str">
            <v>Vũ Thùy</v>
          </cell>
          <cell r="G1136" t="str">
            <v>Trang</v>
          </cell>
          <cell r="I1136" t="str">
            <v>D15CQMR01-B</v>
          </cell>
          <cell r="J1136">
            <v>530</v>
          </cell>
          <cell r="K1136" t="str">
            <v>TOEIC</v>
          </cell>
          <cell r="L1136" t="str">
            <v>21/9/2022</v>
          </cell>
          <cell r="M1136" t="str">
            <v>IIG Việt Nam</v>
          </cell>
          <cell r="R1136" t="str">
            <v>Đợt 7</v>
          </cell>
        </row>
        <row r="1137">
          <cell r="E1137" t="str">
            <v>B15DCKT133</v>
          </cell>
          <cell r="F1137" t="str">
            <v>Đặng Thị</v>
          </cell>
          <cell r="G1137" t="str">
            <v>Oanh</v>
          </cell>
          <cell r="I1137" t="str">
            <v>D15CQKT01-B</v>
          </cell>
          <cell r="J1137">
            <v>655</v>
          </cell>
          <cell r="K1137" t="str">
            <v>TOEIC</v>
          </cell>
          <cell r="L1137" t="str">
            <v>24/10/2022</v>
          </cell>
          <cell r="M1137" t="str">
            <v>IIG Việt Nam</v>
          </cell>
          <cell r="R1137" t="str">
            <v>Đợt 7</v>
          </cell>
        </row>
        <row r="1138">
          <cell r="E1138" t="str">
            <v>B15DCTT012</v>
          </cell>
          <cell r="F1138" t="str">
            <v>Lê Hồng</v>
          </cell>
          <cell r="G1138" t="str">
            <v>Đức</v>
          </cell>
          <cell r="I1138" t="str">
            <v>D15CQTT02-B</v>
          </cell>
          <cell r="J1138">
            <v>525</v>
          </cell>
          <cell r="K1138" t="str">
            <v>TOEIC</v>
          </cell>
          <cell r="L1138" t="str">
            <v>24/9/2022</v>
          </cell>
          <cell r="M1138" t="str">
            <v>IIG Việt Nam</v>
          </cell>
          <cell r="R1138" t="str">
            <v>Đợt 7</v>
          </cell>
        </row>
        <row r="1139">
          <cell r="E1139" t="str">
            <v>B15DCTT060</v>
          </cell>
          <cell r="F1139" t="str">
            <v>Nguyễn Hoàng</v>
          </cell>
          <cell r="G1139" t="str">
            <v>Phương</v>
          </cell>
          <cell r="I1139" t="str">
            <v>D15CQTT02-B</v>
          </cell>
          <cell r="J1139">
            <v>700</v>
          </cell>
          <cell r="K1139" t="str">
            <v>TOEIC</v>
          </cell>
          <cell r="L1139" t="str">
            <v>02/8/2022</v>
          </cell>
          <cell r="M1139" t="str">
            <v>IIG Việt Nam</v>
          </cell>
          <cell r="R1139" t="str">
            <v>Đợt 7</v>
          </cell>
        </row>
        <row r="1140">
          <cell r="E1140" t="str">
            <v>B15DCCN294</v>
          </cell>
          <cell r="F1140" t="str">
            <v xml:space="preserve">Lê Thị </v>
          </cell>
          <cell r="G1140" t="str">
            <v>Kim</v>
          </cell>
          <cell r="I1140" t="str">
            <v>D15CNPM4</v>
          </cell>
          <cell r="J1140">
            <v>475</v>
          </cell>
          <cell r="K1140" t="str">
            <v>TOEIC</v>
          </cell>
          <cell r="L1140" t="str">
            <v>21/01/2021</v>
          </cell>
          <cell r="M1140" t="str">
            <v>IIG Việt Nam</v>
          </cell>
          <cell r="R1140" t="str">
            <v>Đợt 7</v>
          </cell>
        </row>
        <row r="1141">
          <cell r="E1141" t="str">
            <v>B15DCCN493</v>
          </cell>
          <cell r="F1141" t="str">
            <v>Nguyễn Thế Minh</v>
          </cell>
          <cell r="G1141" t="str">
            <v>Thắng</v>
          </cell>
          <cell r="I1141" t="str">
            <v>D15CQCN09-B</v>
          </cell>
          <cell r="J1141">
            <v>450</v>
          </cell>
          <cell r="K1141" t="str">
            <v>TOEIC</v>
          </cell>
          <cell r="L1141" t="str">
            <v>20/6/2022</v>
          </cell>
          <cell r="M1141" t="str">
            <v>IIG Việt Nam</v>
          </cell>
          <cell r="R1141" t="str">
            <v>Đợt 7</v>
          </cell>
        </row>
        <row r="1142">
          <cell r="E1142" t="str">
            <v>B15DCCN101</v>
          </cell>
          <cell r="F1142" t="str">
            <v>Trần Hải</v>
          </cell>
          <cell r="G1142" t="str">
            <v>Đăng</v>
          </cell>
          <cell r="I1142" t="str">
            <v>D15CQCN02-B</v>
          </cell>
          <cell r="J1142">
            <v>905</v>
          </cell>
          <cell r="K1142" t="str">
            <v>TOEIC</v>
          </cell>
          <cell r="L1142" t="str">
            <v>15/10/2022</v>
          </cell>
          <cell r="M1142" t="str">
            <v>IIG Việt Nam</v>
          </cell>
          <cell r="R1142" t="str">
            <v>Đợt 7</v>
          </cell>
        </row>
        <row r="1143">
          <cell r="E1143" t="str">
            <v>B15DCCN411</v>
          </cell>
          <cell r="F1143" t="str">
            <v>Phạm Văn</v>
          </cell>
          <cell r="G1143" t="str">
            <v>Phúc</v>
          </cell>
          <cell r="I1143" t="str">
            <v>D15CQCN04-B</v>
          </cell>
          <cell r="J1143">
            <v>465</v>
          </cell>
          <cell r="K1143" t="str">
            <v>TOEIC</v>
          </cell>
          <cell r="L1143" t="str">
            <v>21/9/2022</v>
          </cell>
          <cell r="M1143" t="str">
            <v>IIG Việt Nam</v>
          </cell>
          <cell r="R1143" t="str">
            <v>Đợt 7</v>
          </cell>
        </row>
        <row r="1144">
          <cell r="E1144" t="str">
            <v>B15DCCN275</v>
          </cell>
          <cell r="F1144" t="str">
            <v>Nguyễn Ngọc</v>
          </cell>
          <cell r="G1144" t="str">
            <v>Huy</v>
          </cell>
          <cell r="I1144" t="str">
            <v>D15CQCN11-B</v>
          </cell>
          <cell r="J1144">
            <v>495</v>
          </cell>
          <cell r="K1144" t="str">
            <v>TOEIC</v>
          </cell>
          <cell r="L1144" t="str">
            <v>24/10/2022</v>
          </cell>
          <cell r="M1144" t="str">
            <v>IIG Việt Nam</v>
          </cell>
          <cell r="R1144" t="str">
            <v>Đợt 7</v>
          </cell>
        </row>
        <row r="1145">
          <cell r="E1145" t="str">
            <v>B15DCCN641</v>
          </cell>
          <cell r="F1145" t="str">
            <v>Nguyễn Minh</v>
          </cell>
          <cell r="G1145" t="str">
            <v>Vân</v>
          </cell>
          <cell r="I1145" t="str">
            <v>D15CQCN03-B</v>
          </cell>
          <cell r="J1145">
            <v>455</v>
          </cell>
          <cell r="K1145" t="str">
            <v>TOEIC</v>
          </cell>
          <cell r="L1145" t="str">
            <v>23/9/2022</v>
          </cell>
          <cell r="M1145" t="str">
            <v>IIG Việt Nam</v>
          </cell>
          <cell r="R1145" t="str">
            <v>Đợt 7</v>
          </cell>
        </row>
        <row r="1146">
          <cell r="E1146" t="str">
            <v>B15DCCN100</v>
          </cell>
          <cell r="F1146" t="str">
            <v>Đào Anh</v>
          </cell>
          <cell r="G1146" t="str">
            <v>Đăng</v>
          </cell>
          <cell r="I1146" t="str">
            <v>D15CQCN01-B</v>
          </cell>
          <cell r="J1146">
            <v>460</v>
          </cell>
          <cell r="K1146" t="str">
            <v>TOEIC</v>
          </cell>
          <cell r="L1146" t="str">
            <v>24/10/2022</v>
          </cell>
          <cell r="M1146" t="str">
            <v>IIG Việt Nam</v>
          </cell>
          <cell r="R1146" t="str">
            <v>Đợt 7</v>
          </cell>
        </row>
        <row r="1147">
          <cell r="E1147" t="str">
            <v>B15DCCN457</v>
          </cell>
          <cell r="F1147" t="str">
            <v>Trần Thị</v>
          </cell>
          <cell r="G1147" t="str">
            <v>Sen</v>
          </cell>
          <cell r="I1147" t="str">
            <v>D15CQCN06-B</v>
          </cell>
          <cell r="J1147">
            <v>475</v>
          </cell>
          <cell r="K1147" t="str">
            <v>TOEIC</v>
          </cell>
          <cell r="L1147" t="str">
            <v>21/9/2022</v>
          </cell>
          <cell r="M1147" t="str">
            <v>IIG Việt Nam</v>
          </cell>
          <cell r="R1147" t="str">
            <v>Đợt 7</v>
          </cell>
        </row>
        <row r="1148">
          <cell r="E1148" t="str">
            <v>B15DCCN111</v>
          </cell>
          <cell r="F1148" t="str">
            <v>Vũ Tiến</v>
          </cell>
          <cell r="G1148" t="str">
            <v>Đạt</v>
          </cell>
          <cell r="I1148" t="str">
            <v>D15CQCN01-B</v>
          </cell>
          <cell r="J1148">
            <v>540</v>
          </cell>
          <cell r="K1148" t="str">
            <v>TOEIC</v>
          </cell>
          <cell r="L1148" t="str">
            <v>24/9/2022</v>
          </cell>
          <cell r="M1148" t="str">
            <v>IIG Việt Nam</v>
          </cell>
          <cell r="R1148" t="str">
            <v>Đợt 7</v>
          </cell>
        </row>
        <row r="1149">
          <cell r="E1149" t="str">
            <v>B15DCCN282</v>
          </cell>
          <cell r="F1149" t="str">
            <v>Đặng Nhật</v>
          </cell>
          <cell r="G1149" t="str">
            <v>Khánh</v>
          </cell>
          <cell r="I1149" t="str">
            <v>D15CQCN07-B</v>
          </cell>
          <cell r="J1149">
            <v>970</v>
          </cell>
          <cell r="K1149" t="str">
            <v>TOEIC</v>
          </cell>
          <cell r="L1149" t="str">
            <v>25/5/2021</v>
          </cell>
          <cell r="M1149" t="str">
            <v>IIG Việt Nam</v>
          </cell>
          <cell r="R1149" t="str">
            <v>Đợt 7</v>
          </cell>
        </row>
        <row r="1150">
          <cell r="E1150" t="str">
            <v>B15DCCN331</v>
          </cell>
          <cell r="F1150" t="str">
            <v>Nguyễn Thế</v>
          </cell>
          <cell r="G1150" t="str">
            <v>Lượng</v>
          </cell>
          <cell r="I1150" t="str">
            <v>D15CQCN01-B</v>
          </cell>
          <cell r="J1150">
            <v>480</v>
          </cell>
          <cell r="K1150" t="str">
            <v>TOEIC</v>
          </cell>
          <cell r="L1150" t="str">
            <v>23/8/2022</v>
          </cell>
          <cell r="M1150" t="str">
            <v>IIG Việt Nam</v>
          </cell>
          <cell r="R1150" t="str">
            <v>Đợt 7</v>
          </cell>
        </row>
        <row r="1151">
          <cell r="E1151" t="str">
            <v>B15DCCN422</v>
          </cell>
          <cell r="F1151" t="str">
            <v>Nguyễn Văn</v>
          </cell>
          <cell r="G1151" t="str">
            <v>Phương</v>
          </cell>
          <cell r="I1151" t="str">
            <v>D15CQCN04-B</v>
          </cell>
          <cell r="J1151">
            <v>640</v>
          </cell>
          <cell r="K1151" t="str">
            <v>TOEIC</v>
          </cell>
          <cell r="L1151" t="str">
            <v>21/9/2022</v>
          </cell>
          <cell r="M1151" t="str">
            <v>IIG Việt Nam</v>
          </cell>
          <cell r="R1151" t="str">
            <v>Đợt 7</v>
          </cell>
        </row>
        <row r="1152">
          <cell r="E1152" t="str">
            <v>B15DCCN323</v>
          </cell>
          <cell r="F1152" t="str">
            <v>Nguyễn Hải</v>
          </cell>
          <cell r="G1152" t="str">
            <v>Long</v>
          </cell>
          <cell r="I1152" t="str">
            <v>D15CQCN04-B</v>
          </cell>
          <cell r="J1152">
            <v>745</v>
          </cell>
          <cell r="K1152" t="str">
            <v>TOEIC</v>
          </cell>
          <cell r="L1152" t="str">
            <v>02/8/2022</v>
          </cell>
          <cell r="M1152" t="str">
            <v>IIG Việt Nam</v>
          </cell>
          <cell r="R1152" t="str">
            <v>Đợt 7</v>
          </cell>
        </row>
        <row r="1153">
          <cell r="E1153" t="str">
            <v>B15DCCN124</v>
          </cell>
          <cell r="F1153" t="str">
            <v>Nguyễn Văn</v>
          </cell>
          <cell r="G1153" t="str">
            <v>Đông</v>
          </cell>
          <cell r="I1153" t="str">
            <v>D15CQCN03-B</v>
          </cell>
          <cell r="J1153">
            <v>640</v>
          </cell>
          <cell r="K1153" t="str">
            <v>TOEIC</v>
          </cell>
          <cell r="L1153" t="str">
            <v>23/8/2022</v>
          </cell>
          <cell r="M1153" t="str">
            <v>IIG Việt Nam</v>
          </cell>
          <cell r="R1153" t="str">
            <v>Đợt 7</v>
          </cell>
        </row>
        <row r="1154">
          <cell r="E1154" t="str">
            <v>B15DCCN187</v>
          </cell>
          <cell r="F1154" t="str">
            <v>Lê Quang</v>
          </cell>
          <cell r="G1154" t="str">
            <v>Hải</v>
          </cell>
          <cell r="I1154" t="str">
            <v>D15CQCN11-B</v>
          </cell>
          <cell r="J1154">
            <v>485</v>
          </cell>
          <cell r="K1154" t="str">
            <v>TOEIC</v>
          </cell>
          <cell r="L1154" t="str">
            <v>23/10/2021</v>
          </cell>
          <cell r="M1154" t="str">
            <v>IIG Việt Nam</v>
          </cell>
          <cell r="R1154" t="str">
            <v>Đợt 7</v>
          </cell>
        </row>
        <row r="1155">
          <cell r="E1155" t="str">
            <v>B15DCCN016</v>
          </cell>
          <cell r="F1155" t="str">
            <v>Đinh Tuấn</v>
          </cell>
          <cell r="G1155" t="str">
            <v>Anh</v>
          </cell>
          <cell r="I1155" t="str">
            <v>D15CQCN05-B</v>
          </cell>
          <cell r="J1155">
            <v>470</v>
          </cell>
          <cell r="K1155" t="str">
            <v>TOEIC</v>
          </cell>
          <cell r="L1155" t="str">
            <v>21/10/2022</v>
          </cell>
          <cell r="M1155" t="str">
            <v>IIG Việt Nam</v>
          </cell>
          <cell r="R1155" t="str">
            <v>Đợt 7</v>
          </cell>
        </row>
        <row r="1156">
          <cell r="E1156" t="str">
            <v>B15DCCN654</v>
          </cell>
          <cell r="F1156" t="str">
            <v>Lê Hồng</v>
          </cell>
          <cell r="G1156" t="str">
            <v>Vũ</v>
          </cell>
          <cell r="I1156" t="str">
            <v>D15CQCN05-B</v>
          </cell>
          <cell r="J1156">
            <v>745</v>
          </cell>
          <cell r="K1156" t="str">
            <v>TOEIC</v>
          </cell>
          <cell r="L1156" t="str">
            <v>25/5/2021</v>
          </cell>
          <cell r="M1156" t="str">
            <v>IIG Việt Nam</v>
          </cell>
          <cell r="R1156" t="str">
            <v>Đợt 7</v>
          </cell>
        </row>
        <row r="1157">
          <cell r="E1157" t="str">
            <v>B15DCCN349</v>
          </cell>
          <cell r="F1157" t="str">
            <v>Lê Anh</v>
          </cell>
          <cell r="G1157" t="str">
            <v>Minh</v>
          </cell>
          <cell r="I1157" t="str">
            <v>D15CQCN08-B</v>
          </cell>
          <cell r="J1157">
            <v>505</v>
          </cell>
          <cell r="K1157" t="str">
            <v>TOEIC</v>
          </cell>
          <cell r="L1157" t="str">
            <v>08/7/2022</v>
          </cell>
          <cell r="M1157" t="str">
            <v>IIG Việt Nam</v>
          </cell>
          <cell r="R1157" t="str">
            <v>Đợt 7</v>
          </cell>
        </row>
        <row r="1158">
          <cell r="E1158" t="str">
            <v>B15DCCN195</v>
          </cell>
          <cell r="F1158" t="str">
            <v>Vũ Thị Hồng</v>
          </cell>
          <cell r="G1158" t="str">
            <v>Hạnh</v>
          </cell>
          <cell r="I1158" t="str">
            <v>D15CQCN08-B</v>
          </cell>
          <cell r="J1158">
            <v>480</v>
          </cell>
          <cell r="K1158" t="str">
            <v>TOEIC</v>
          </cell>
          <cell r="L1158" t="str">
            <v>02/8/2022</v>
          </cell>
          <cell r="M1158" t="str">
            <v>IIG Việt Nam</v>
          </cell>
          <cell r="R1158" t="str">
            <v>Đợt 7</v>
          </cell>
        </row>
        <row r="1159">
          <cell r="E1159" t="str">
            <v>B15DCCN291</v>
          </cell>
          <cell r="F1159" t="str">
            <v>Nguyễn Văn</v>
          </cell>
          <cell r="G1159" t="str">
            <v>Kiên</v>
          </cell>
          <cell r="I1159" t="str">
            <v>D15CQCN05-B</v>
          </cell>
          <cell r="J1159">
            <v>465</v>
          </cell>
          <cell r="K1159" t="str">
            <v>TOEIC</v>
          </cell>
          <cell r="L1159" t="str">
            <v>23/8/2022</v>
          </cell>
          <cell r="M1159" t="str">
            <v>IIG Việt Nam</v>
          </cell>
          <cell r="R1159" t="str">
            <v>Đợt 7</v>
          </cell>
        </row>
        <row r="1160">
          <cell r="E1160" t="str">
            <v>B15DCCN354</v>
          </cell>
          <cell r="F1160" t="str">
            <v>Nguyễn Duy</v>
          </cell>
          <cell r="G1160" t="str">
            <v>Minh</v>
          </cell>
          <cell r="I1160" t="str">
            <v>D15CQCN02-B</v>
          </cell>
          <cell r="J1160">
            <v>470</v>
          </cell>
          <cell r="K1160" t="str">
            <v>TOEIC</v>
          </cell>
          <cell r="L1160" t="str">
            <v>23/8/2022</v>
          </cell>
          <cell r="M1160" t="str">
            <v>IIG Việt Nam</v>
          </cell>
          <cell r="R1160" t="str">
            <v>Đợt 7</v>
          </cell>
        </row>
        <row r="1161">
          <cell r="E1161" t="str">
            <v>B15DCCN541</v>
          </cell>
          <cell r="F1161" t="str">
            <v>Chu Trọng</v>
          </cell>
          <cell r="G1161" t="str">
            <v>Thông</v>
          </cell>
          <cell r="I1161" t="str">
            <v>D15CQCN02-B</v>
          </cell>
          <cell r="J1161">
            <v>455</v>
          </cell>
          <cell r="K1161" t="str">
            <v>TOEIC</v>
          </cell>
          <cell r="L1161" t="str">
            <v>21/9/2022</v>
          </cell>
          <cell r="M1161" t="str">
            <v>IIG Việt Nam</v>
          </cell>
          <cell r="R1161" t="str">
            <v>Đợt 7</v>
          </cell>
        </row>
        <row r="1162">
          <cell r="E1162" t="str">
            <v>B15DCVT268</v>
          </cell>
          <cell r="F1162" t="str">
            <v>Phùng Đắc</v>
          </cell>
          <cell r="G1162" t="str">
            <v>Nam</v>
          </cell>
          <cell r="I1162" t="str">
            <v>D15CQVT04-B</v>
          </cell>
          <cell r="J1162">
            <v>540</v>
          </cell>
          <cell r="K1162" t="str">
            <v>TOEIC</v>
          </cell>
          <cell r="L1162" t="str">
            <v>28/8/2022</v>
          </cell>
          <cell r="M1162" t="str">
            <v>IIG Việt Nam</v>
          </cell>
          <cell r="R1162" t="str">
            <v>Đợt 7</v>
          </cell>
        </row>
        <row r="1163">
          <cell r="E1163" t="str">
            <v>B15DCVT298</v>
          </cell>
          <cell r="F1163" t="str">
            <v>Đinh Duy</v>
          </cell>
          <cell r="G1163" t="str">
            <v>Phong</v>
          </cell>
          <cell r="I1163" t="str">
            <v>D15CQVT02-B</v>
          </cell>
          <cell r="J1163">
            <v>660</v>
          </cell>
          <cell r="K1163" t="str">
            <v>TOEIC</v>
          </cell>
          <cell r="L1163" t="str">
            <v>18/10/2022</v>
          </cell>
          <cell r="M1163" t="str">
            <v>IIG Việt Nam</v>
          </cell>
          <cell r="R1163" t="str">
            <v>Đợt 7</v>
          </cell>
        </row>
        <row r="1164">
          <cell r="E1164" t="str">
            <v>B15DCVT062</v>
          </cell>
          <cell r="F1164" t="str">
            <v>Hoàng Phước</v>
          </cell>
          <cell r="G1164" t="str">
            <v>Đạt</v>
          </cell>
          <cell r="I1164" t="str">
            <v>D15CQVT06-B</v>
          </cell>
          <cell r="J1164">
            <v>535</v>
          </cell>
          <cell r="K1164" t="str">
            <v>TOEIC</v>
          </cell>
          <cell r="L1164" t="str">
            <v>21/11/2022</v>
          </cell>
          <cell r="M1164" t="str">
            <v>IIG Việt Nam</v>
          </cell>
          <cell r="R1164" t="str">
            <v>Đợt 7</v>
          </cell>
        </row>
        <row r="1165">
          <cell r="E1165" t="str">
            <v>B15DCVT429</v>
          </cell>
          <cell r="F1165" t="str">
            <v>Hoàng Anh</v>
          </cell>
          <cell r="G1165" t="str">
            <v>Tuấn</v>
          </cell>
          <cell r="I1165" t="str">
            <v>D15CQVT05-B</v>
          </cell>
          <cell r="J1165">
            <v>555</v>
          </cell>
          <cell r="K1165" t="str">
            <v>TOEIC</v>
          </cell>
          <cell r="L1165" t="str">
            <v>28/8/2022</v>
          </cell>
          <cell r="M1165" t="str">
            <v>IIG Việt Nam</v>
          </cell>
          <cell r="R1165" t="str">
            <v>Đợt 7</v>
          </cell>
        </row>
        <row r="1166">
          <cell r="E1166" t="str">
            <v>B15DCVT360</v>
          </cell>
          <cell r="F1166" t="str">
            <v>Phạm Sỹ</v>
          </cell>
          <cell r="G1166" t="str">
            <v>Thăng</v>
          </cell>
          <cell r="I1166" t="str">
            <v>D15CQVT08-B</v>
          </cell>
          <cell r="J1166">
            <v>465</v>
          </cell>
          <cell r="K1166" t="str">
            <v>TOEIC</v>
          </cell>
          <cell r="L1166" t="str">
            <v>24/10/2022</v>
          </cell>
          <cell r="M1166" t="str">
            <v>IIG Việt Nam</v>
          </cell>
          <cell r="R1166" t="str">
            <v>Đợt 7</v>
          </cell>
        </row>
        <row r="1167">
          <cell r="E1167" t="str">
            <v>B15DCVT197</v>
          </cell>
          <cell r="F1167" t="str">
            <v>Nguyễn Đức</v>
          </cell>
          <cell r="G1167" t="str">
            <v>Huy</v>
          </cell>
          <cell r="I1167" t="str">
            <v>D15CQVT05-B</v>
          </cell>
          <cell r="J1167">
            <v>560</v>
          </cell>
          <cell r="K1167" t="str">
            <v>TOEIC</v>
          </cell>
          <cell r="L1167" t="str">
            <v>21/9/2022</v>
          </cell>
          <cell r="M1167" t="str">
            <v>IIG Việt Nam</v>
          </cell>
          <cell r="R1167" t="str">
            <v>Đợt 7</v>
          </cell>
        </row>
        <row r="1168">
          <cell r="E1168" t="str">
            <v>B15DCVT244</v>
          </cell>
          <cell r="F1168" t="str">
            <v>Cao Tiến</v>
          </cell>
          <cell r="G1168" t="str">
            <v>Mạnh</v>
          </cell>
          <cell r="I1168" t="str">
            <v>D15CQVT04-B</v>
          </cell>
          <cell r="J1168">
            <v>525</v>
          </cell>
          <cell r="K1168" t="str">
            <v>TOEIC</v>
          </cell>
          <cell r="L1168" t="str">
            <v>24/10/2022</v>
          </cell>
          <cell r="M1168" t="str">
            <v>IIG Việt Nam</v>
          </cell>
          <cell r="R1168" t="str">
            <v>Đợt 7</v>
          </cell>
        </row>
        <row r="1169">
          <cell r="E1169" t="str">
            <v>B15DCVT446</v>
          </cell>
          <cell r="F1169" t="str">
            <v>Trần Duy</v>
          </cell>
          <cell r="G1169" t="str">
            <v>Tùng</v>
          </cell>
          <cell r="I1169" t="str">
            <v>D15CQVT06-B</v>
          </cell>
          <cell r="J1169">
            <v>515</v>
          </cell>
          <cell r="K1169" t="str">
            <v>TOEIC</v>
          </cell>
          <cell r="L1169" t="str">
            <v>21/9/2022</v>
          </cell>
          <cell r="M1169" t="str">
            <v>IIG Việt Nam</v>
          </cell>
          <cell r="R1169" t="str">
            <v>Đợt 7</v>
          </cell>
        </row>
        <row r="1170">
          <cell r="E1170" t="str">
            <v>B15DCVT374</v>
          </cell>
          <cell r="F1170" t="str">
            <v>Trịnh Văn</v>
          </cell>
          <cell r="G1170" t="str">
            <v>Thành</v>
          </cell>
          <cell r="I1170" t="str">
            <v>D15CQVT06-B</v>
          </cell>
          <cell r="J1170">
            <v>605</v>
          </cell>
          <cell r="K1170" t="str">
            <v>TOEIC</v>
          </cell>
          <cell r="L1170" t="str">
            <v>27/9/2022</v>
          </cell>
          <cell r="M1170" t="str">
            <v>IIG Việt Nam</v>
          </cell>
          <cell r="R1170" t="str">
            <v>Đợt 7</v>
          </cell>
        </row>
        <row r="1171">
          <cell r="E1171" t="str">
            <v>B15DCVT203</v>
          </cell>
          <cell r="F1171" t="str">
            <v>Nguyễn Minh</v>
          </cell>
          <cell r="G1171" t="str">
            <v>Khang</v>
          </cell>
          <cell r="I1171" t="str">
            <v>D15CQVT03-B</v>
          </cell>
          <cell r="J1171">
            <v>455</v>
          </cell>
          <cell r="K1171" t="str">
            <v>TOEIC</v>
          </cell>
          <cell r="L1171" t="str">
            <v>24/10/2022</v>
          </cell>
          <cell r="M1171" t="str">
            <v>IIG Việt Nam</v>
          </cell>
          <cell r="R1171" t="str">
            <v>Đợt 7</v>
          </cell>
        </row>
        <row r="1172">
          <cell r="E1172" t="str">
            <v>B15DCAT107</v>
          </cell>
          <cell r="F1172" t="str">
            <v>Nguyễn Trí</v>
          </cell>
          <cell r="G1172" t="str">
            <v>Lợi</v>
          </cell>
          <cell r="I1172" t="str">
            <v>D15CQAT03-B</v>
          </cell>
          <cell r="J1172">
            <v>570</v>
          </cell>
          <cell r="K1172" t="str">
            <v>TOEIC</v>
          </cell>
          <cell r="L1172" t="str">
            <v>21/9/2022</v>
          </cell>
          <cell r="M1172" t="str">
            <v>IIG Việt Nam</v>
          </cell>
          <cell r="R1172" t="str">
            <v>Đợt 7</v>
          </cell>
        </row>
        <row r="1173">
          <cell r="E1173" t="str">
            <v>B15DCAT099</v>
          </cell>
          <cell r="F1173" t="str">
            <v>Cao Đức</v>
          </cell>
          <cell r="G1173" t="str">
            <v>Khánh</v>
          </cell>
          <cell r="I1173" t="str">
            <v>D15CQAT03-B</v>
          </cell>
          <cell r="J1173">
            <v>545</v>
          </cell>
          <cell r="K1173" t="str">
            <v>TOEIC</v>
          </cell>
          <cell r="L1173" t="str">
            <v>24/10/2022</v>
          </cell>
          <cell r="M1173" t="str">
            <v>IIG Việt Nam</v>
          </cell>
          <cell r="R1173" t="str">
            <v>Đợt 7</v>
          </cell>
        </row>
        <row r="1174">
          <cell r="E1174" t="str">
            <v>B15DCAT195</v>
          </cell>
          <cell r="F1174" t="str">
            <v>Nguyễn Minh</v>
          </cell>
          <cell r="G1174" t="str">
            <v>Vũ</v>
          </cell>
          <cell r="I1174" t="str">
            <v>D15CQAT03-B</v>
          </cell>
          <cell r="J1174">
            <v>460</v>
          </cell>
          <cell r="K1174" t="str">
            <v>TOEIC</v>
          </cell>
          <cell r="L1174" t="str">
            <v>03/11/2022</v>
          </cell>
          <cell r="M1174" t="str">
            <v>IIG Việt Nam</v>
          </cell>
          <cell r="R1174" t="str">
            <v>Đợt 7</v>
          </cell>
        </row>
        <row r="1175">
          <cell r="E1175" t="str">
            <v>B15DCDT101</v>
          </cell>
          <cell r="F1175" t="str">
            <v>Nguyễn Văn</v>
          </cell>
          <cell r="G1175" t="str">
            <v>Huy</v>
          </cell>
          <cell r="I1175" t="str">
            <v>D15XLTH1</v>
          </cell>
          <cell r="J1175">
            <v>715</v>
          </cell>
          <cell r="K1175" t="str">
            <v>TOEIC</v>
          </cell>
          <cell r="L1175" t="str">
            <v>10/6/2022</v>
          </cell>
          <cell r="M1175" t="str">
            <v>IIG Việt Nam</v>
          </cell>
          <cell r="R1175" t="str">
            <v>Đợt 7</v>
          </cell>
        </row>
        <row r="1176">
          <cell r="E1176" t="str">
            <v>B15DCDT149</v>
          </cell>
          <cell r="F1176" t="str">
            <v>Mai Xuân Hồng</v>
          </cell>
          <cell r="G1176" t="str">
            <v>Phi</v>
          </cell>
          <cell r="I1176" t="str">
            <v>D15CQDT01-B</v>
          </cell>
          <cell r="J1176">
            <v>485</v>
          </cell>
          <cell r="K1176" t="str">
            <v>TOEIC</v>
          </cell>
          <cell r="L1176" t="str">
            <v>02/8/2022</v>
          </cell>
          <cell r="M1176" t="str">
            <v>IIG Việt Nam</v>
          </cell>
          <cell r="R1176" t="str">
            <v>Đợt 7</v>
          </cell>
        </row>
        <row r="1177">
          <cell r="E1177" t="str">
            <v>B15DCDT133</v>
          </cell>
          <cell r="F1177" t="str">
            <v>Lê Ô</v>
          </cell>
          <cell r="G1177" t="str">
            <v>Na</v>
          </cell>
          <cell r="I1177" t="str">
            <v>D15CQDT01-B</v>
          </cell>
          <cell r="J1177">
            <v>600</v>
          </cell>
          <cell r="K1177" t="str">
            <v>TOEIC</v>
          </cell>
          <cell r="L1177" t="str">
            <v>02/8/2022</v>
          </cell>
          <cell r="M1177" t="str">
            <v>IIG Việt Nam</v>
          </cell>
          <cell r="R1177" t="str">
            <v>Đợt 7</v>
          </cell>
        </row>
        <row r="1178">
          <cell r="E1178" t="str">
            <v>B15DCDT059</v>
          </cell>
          <cell r="F1178" t="str">
            <v>Chu Ngọc</v>
          </cell>
          <cell r="G1178" t="str">
            <v>Hải</v>
          </cell>
          <cell r="I1178" t="str">
            <v>D15CQDT03-B</v>
          </cell>
          <cell r="J1178">
            <v>480</v>
          </cell>
          <cell r="K1178" t="str">
            <v>TOEIC</v>
          </cell>
          <cell r="L1178" t="str">
            <v>21/9/2022</v>
          </cell>
          <cell r="M1178" t="str">
            <v>IIG Việt Nam</v>
          </cell>
          <cell r="R1178" t="str">
            <v>Đợt 7</v>
          </cell>
        </row>
        <row r="1179">
          <cell r="E1179" t="str">
            <v>B15DCDT071</v>
          </cell>
          <cell r="F1179" t="str">
            <v>Đỗ Đình</v>
          </cell>
          <cell r="G1179" t="str">
            <v>Hiệp</v>
          </cell>
          <cell r="I1179" t="str">
            <v>D15CQDT03-B</v>
          </cell>
          <cell r="J1179">
            <v>475</v>
          </cell>
          <cell r="K1179" t="str">
            <v>TOEIC</v>
          </cell>
          <cell r="L1179" t="str">
            <v>24/9/2022</v>
          </cell>
          <cell r="M1179" t="str">
            <v>IIG Việt Nam</v>
          </cell>
          <cell r="R1179" t="str">
            <v>Đợt 7</v>
          </cell>
        </row>
        <row r="1180">
          <cell r="E1180" t="str">
            <v>B15DCPT106</v>
          </cell>
          <cell r="F1180" t="str">
            <v>Nguyễn Đình</v>
          </cell>
          <cell r="G1180" t="str">
            <v>Hưng</v>
          </cell>
          <cell r="I1180" t="str">
            <v>D15TKDPT1</v>
          </cell>
          <cell r="J1180">
            <v>515</v>
          </cell>
          <cell r="K1180" t="str">
            <v>TOEIC</v>
          </cell>
          <cell r="L1180" t="str">
            <v>24/10/2022</v>
          </cell>
          <cell r="M1180" t="str">
            <v>IIG Việt Nam</v>
          </cell>
          <cell r="R1180" t="str">
            <v>Đợt 7</v>
          </cell>
        </row>
        <row r="1181">
          <cell r="E1181" t="str">
            <v>B15DCPT128</v>
          </cell>
          <cell r="F1181" t="str">
            <v>Nguyễn Ngọc</v>
          </cell>
          <cell r="G1181" t="str">
            <v>Lâm</v>
          </cell>
          <cell r="I1181" t="str">
            <v>D15TKDPT2</v>
          </cell>
          <cell r="J1181">
            <v>610</v>
          </cell>
          <cell r="K1181" t="str">
            <v>TOEIC</v>
          </cell>
          <cell r="L1181" t="str">
            <v>04/9/2022</v>
          </cell>
          <cell r="M1181" t="str">
            <v>IIG Việt Nam</v>
          </cell>
          <cell r="R1181" t="str">
            <v>Đợt 7</v>
          </cell>
        </row>
        <row r="1182">
          <cell r="E1182" t="str">
            <v>B15DCPT263</v>
          </cell>
          <cell r="F1182" t="str">
            <v>Lưu Thanh</v>
          </cell>
          <cell r="G1182" t="str">
            <v>Tùng</v>
          </cell>
          <cell r="I1182" t="str">
            <v>D15TKDPT2</v>
          </cell>
          <cell r="J1182">
            <v>930</v>
          </cell>
          <cell r="K1182" t="str">
            <v>TOEIC</v>
          </cell>
          <cell r="L1182" t="str">
            <v>20/9/2022</v>
          </cell>
          <cell r="M1182" t="str">
            <v>IIG Việt Nam</v>
          </cell>
          <cell r="R1182" t="str">
            <v>Đợt 7</v>
          </cell>
        </row>
        <row r="1183">
          <cell r="E1183" t="str">
            <v>B15DCPT216</v>
          </cell>
          <cell r="F1183" t="str">
            <v>Nguyễn Hữu</v>
          </cell>
          <cell r="G1183" t="str">
            <v>Thịnh</v>
          </cell>
          <cell r="I1183" t="str">
            <v>D15TKDPT1</v>
          </cell>
          <cell r="J1183">
            <v>510</v>
          </cell>
          <cell r="K1183" t="str">
            <v>TOEIC</v>
          </cell>
          <cell r="L1183" t="str">
            <v>24/9/2022</v>
          </cell>
          <cell r="M1183" t="str">
            <v>IIG Việt Nam</v>
          </cell>
          <cell r="R1183" t="str">
            <v>Đợt 7</v>
          </cell>
        </row>
        <row r="1184">
          <cell r="E1184" t="str">
            <v>B15DCPT243</v>
          </cell>
          <cell r="F1184" t="str">
            <v>Phạm Duy</v>
          </cell>
          <cell r="G1184" t="str">
            <v>Trung</v>
          </cell>
          <cell r="I1184" t="str">
            <v>D15TKDPT2</v>
          </cell>
          <cell r="J1184">
            <v>915</v>
          </cell>
          <cell r="K1184" t="str">
            <v>TOEIC</v>
          </cell>
          <cell r="L1184" t="str">
            <v>24/9/2022</v>
          </cell>
          <cell r="M1184" t="str">
            <v>IIG Việt Nam</v>
          </cell>
          <cell r="R1184" t="str">
            <v>Đợt 7</v>
          </cell>
        </row>
        <row r="1185">
          <cell r="E1185" t="str">
            <v>B15DCPT272</v>
          </cell>
          <cell r="F1185" t="str">
            <v>Lê Đức</v>
          </cell>
          <cell r="G1185" t="str">
            <v>Vinh</v>
          </cell>
          <cell r="I1185" t="str">
            <v>D15TKDPT1</v>
          </cell>
          <cell r="J1185">
            <v>555</v>
          </cell>
          <cell r="K1185" t="str">
            <v>TOEIC</v>
          </cell>
          <cell r="L1185" t="str">
            <v>23/9/2022</v>
          </cell>
          <cell r="M1185" t="str">
            <v>IIG Việt Nam</v>
          </cell>
          <cell r="R1185" t="str">
            <v>Đợt 7</v>
          </cell>
        </row>
        <row r="1186">
          <cell r="E1186" t="str">
            <v>B15DCPT221</v>
          </cell>
          <cell r="F1186" t="str">
            <v>Đặng Thị</v>
          </cell>
          <cell r="G1186" t="str">
            <v>Thương</v>
          </cell>
          <cell r="I1186" t="str">
            <v>D15TKDPT1</v>
          </cell>
          <cell r="J1186">
            <v>515</v>
          </cell>
          <cell r="K1186" t="str">
            <v>TOEIC</v>
          </cell>
          <cell r="L1186" t="str">
            <v>24/10/2022</v>
          </cell>
          <cell r="M1186" t="str">
            <v>IIG Việt Nam</v>
          </cell>
          <cell r="R1186" t="str">
            <v>Đợt 7</v>
          </cell>
        </row>
        <row r="1187">
          <cell r="E1187" t="str">
            <v>B15DCPT024</v>
          </cell>
          <cell r="F1187" t="str">
            <v>Nguyễn Thành</v>
          </cell>
          <cell r="G1187" t="str">
            <v>Công</v>
          </cell>
          <cell r="I1187" t="str">
            <v>D15PTDPT</v>
          </cell>
          <cell r="J1187">
            <v>580</v>
          </cell>
          <cell r="K1187" t="str">
            <v>TOEIC</v>
          </cell>
          <cell r="L1187" t="str">
            <v>15/10/2022</v>
          </cell>
          <cell r="M1187" t="str">
            <v>IIG Việt Nam</v>
          </cell>
          <cell r="R1187" t="str">
            <v>Đợt 7</v>
          </cell>
        </row>
        <row r="1188">
          <cell r="E1188" t="str">
            <v>B15DCCN532</v>
          </cell>
          <cell r="F1188" t="str">
            <v>Vũ Văn</v>
          </cell>
          <cell r="G1188" t="str">
            <v>Thiết</v>
          </cell>
          <cell r="I1188" t="str">
            <v>D15CQCN04-B</v>
          </cell>
          <cell r="J1188">
            <v>520</v>
          </cell>
          <cell r="K1188" t="str">
            <v>TOEIC</v>
          </cell>
          <cell r="L1188" t="str">
            <v>21/11/2022</v>
          </cell>
          <cell r="M1188" t="str">
            <v>IIG Việt Nam</v>
          </cell>
          <cell r="R1188" t="str">
            <v>Đợt 7</v>
          </cell>
        </row>
        <row r="1189">
          <cell r="E1189" t="str">
            <v>B15DCCN602</v>
          </cell>
          <cell r="F1189" t="str">
            <v>Hoàng Anh</v>
          </cell>
          <cell r="G1189" t="str">
            <v>Tuấn</v>
          </cell>
          <cell r="I1189" t="str">
            <v>D15CQCN08-B</v>
          </cell>
          <cell r="J1189">
            <v>545</v>
          </cell>
          <cell r="K1189" t="str">
            <v>TOEIC</v>
          </cell>
          <cell r="L1189" t="str">
            <v>15/5/2021</v>
          </cell>
          <cell r="M1189" t="str">
            <v>IIG Việt Nam</v>
          </cell>
          <cell r="R1189" t="str">
            <v>Đợt 7</v>
          </cell>
        </row>
        <row r="1190">
          <cell r="E1190" t="str">
            <v>B15DCQT178</v>
          </cell>
          <cell r="F1190" t="str">
            <v>Nguyễn Doãn Thị</v>
          </cell>
          <cell r="G1190" t="str">
            <v>Trang</v>
          </cell>
          <cell r="I1190" t="str">
            <v>D15CQQT02-B</v>
          </cell>
          <cell r="J1190">
            <v>500</v>
          </cell>
          <cell r="K1190" t="str">
            <v>TOEIC</v>
          </cell>
          <cell r="L1190" t="str">
            <v>26/11/2022</v>
          </cell>
          <cell r="M1190" t="str">
            <v>IIG Việt Nam</v>
          </cell>
          <cell r="R1190" t="str">
            <v>Đợt 7</v>
          </cell>
        </row>
        <row r="1191">
          <cell r="E1191" t="str">
            <v>B15DCAT011</v>
          </cell>
          <cell r="F1191" t="str">
            <v>Đặng Thị Minh</v>
          </cell>
          <cell r="G1191" t="str">
            <v>Anh</v>
          </cell>
          <cell r="I1191" t="str">
            <v>D15CQAT03-B</v>
          </cell>
          <cell r="J1191">
            <v>520</v>
          </cell>
          <cell r="K1191" t="str">
            <v>TOEIC</v>
          </cell>
          <cell r="L1191" t="str">
            <v>21/11/2022</v>
          </cell>
          <cell r="M1191" t="str">
            <v>IIG Việt Nam</v>
          </cell>
          <cell r="R1191" t="str">
            <v>Đợt 7</v>
          </cell>
        </row>
        <row r="1192">
          <cell r="E1192" t="str">
            <v>B15DCQT206</v>
          </cell>
          <cell r="F1192" t="str">
            <v>Trần Thị Hải</v>
          </cell>
          <cell r="G1192" t="str">
            <v>Yến</v>
          </cell>
          <cell r="I1192" t="str">
            <v>D15TMĐT1</v>
          </cell>
          <cell r="J1192">
            <v>520</v>
          </cell>
          <cell r="K1192" t="str">
            <v>TOEIC</v>
          </cell>
          <cell r="L1192" t="str">
            <v>25/9/2022</v>
          </cell>
          <cell r="M1192" t="str">
            <v>IIG Việt Nam</v>
          </cell>
          <cell r="R1192" t="str">
            <v>Đợt 7</v>
          </cell>
        </row>
        <row r="1193">
          <cell r="E1193" t="str">
            <v>B15DCVT083</v>
          </cell>
          <cell r="F1193" t="str">
            <v>Cù Trung</v>
          </cell>
          <cell r="G1193" t="str">
            <v>Đức</v>
          </cell>
          <cell r="I1193" t="str">
            <v>D15CQVT03-B</v>
          </cell>
          <cell r="J1193">
            <v>530</v>
          </cell>
          <cell r="K1193" t="str">
            <v>TOEIC</v>
          </cell>
          <cell r="L1193" t="str">
            <v>25/10/2022</v>
          </cell>
          <cell r="M1193" t="str">
            <v>IIG Việt Nam</v>
          </cell>
          <cell r="R1193" t="str">
            <v>Đợt 7</v>
          </cell>
        </row>
        <row r="1194">
          <cell r="E1194" t="str">
            <v>B15DCAT088</v>
          </cell>
          <cell r="F1194" t="str">
            <v xml:space="preserve">Nguyễn Huy </v>
          </cell>
          <cell r="G1194" t="str">
            <v>Hưng</v>
          </cell>
          <cell r="I1194" t="str">
            <v>D15CQAT04-B</v>
          </cell>
          <cell r="N1194" t="str">
            <v>Thi CĐR</v>
          </cell>
          <cell r="O1194">
            <v>5.6</v>
          </cell>
          <cell r="R1194" t="str">
            <v>Đợt 7</v>
          </cell>
        </row>
        <row r="1195">
          <cell r="E1195" t="str">
            <v>B15DCAT128</v>
          </cell>
          <cell r="F1195" t="str">
            <v>Nguyễn Doãn</v>
          </cell>
          <cell r="G1195" t="str">
            <v>Nhân</v>
          </cell>
          <cell r="I1195" t="str">
            <v>D15CQAT04-B</v>
          </cell>
          <cell r="N1195" t="str">
            <v>Thi CĐR</v>
          </cell>
          <cell r="O1195">
            <v>5.4</v>
          </cell>
          <cell r="R1195" t="str">
            <v>Đợt 7</v>
          </cell>
        </row>
        <row r="1196">
          <cell r="E1196" t="str">
            <v>B15DCDT018</v>
          </cell>
          <cell r="F1196" t="str">
            <v xml:space="preserve">Vũ Xuân </v>
          </cell>
          <cell r="G1196" t="str">
            <v>Chi</v>
          </cell>
          <cell r="I1196" t="str">
            <v>D15CQDT02-B</v>
          </cell>
          <cell r="N1196" t="str">
            <v>Thi CĐR</v>
          </cell>
          <cell r="O1196">
            <v>5.8</v>
          </cell>
          <cell r="R1196" t="str">
            <v>Đợt 7</v>
          </cell>
        </row>
        <row r="1197">
          <cell r="E1197" t="str">
            <v>B15DCDT116</v>
          </cell>
          <cell r="F1197" t="str">
            <v xml:space="preserve">Nguyễn Thị </v>
          </cell>
          <cell r="G1197" t="str">
            <v>Linh</v>
          </cell>
          <cell r="I1197" t="str">
            <v>D15CQDT04-B</v>
          </cell>
          <cell r="N1197" t="str">
            <v>Thi CĐR</v>
          </cell>
          <cell r="O1197">
            <v>4.7</v>
          </cell>
          <cell r="R1197" t="str">
            <v>Đợt 7</v>
          </cell>
        </row>
        <row r="1198">
          <cell r="E1198" t="str">
            <v>B15DCKT050</v>
          </cell>
          <cell r="F1198" t="str">
            <v xml:space="preserve">Dương Thị </v>
          </cell>
          <cell r="G1198" t="str">
            <v>Hiền</v>
          </cell>
          <cell r="I1198" t="str">
            <v>D15CQKT02-B</v>
          </cell>
          <cell r="N1198" t="str">
            <v>Thi CĐR</v>
          </cell>
          <cell r="O1198">
            <v>7.6</v>
          </cell>
          <cell r="R1198" t="str">
            <v>Đợt 7</v>
          </cell>
        </row>
        <row r="1199">
          <cell r="E1199" t="str">
            <v>B15DCKT061</v>
          </cell>
          <cell r="F1199" t="str">
            <v xml:space="preserve">Lê Thị </v>
          </cell>
          <cell r="G1199" t="str">
            <v>Hòa</v>
          </cell>
          <cell r="I1199" t="str">
            <v>D15CQKT01-B</v>
          </cell>
          <cell r="N1199" t="str">
            <v>Thi CĐR</v>
          </cell>
          <cell r="O1199">
            <v>5.4</v>
          </cell>
          <cell r="R1199" t="str">
            <v>Đợt 7</v>
          </cell>
        </row>
        <row r="1200">
          <cell r="E1200" t="str">
            <v>B15DCKT160</v>
          </cell>
          <cell r="F1200" t="str">
            <v xml:space="preserve">Vũ Thị Thanh </v>
          </cell>
          <cell r="G1200" t="str">
            <v>Thảo</v>
          </cell>
          <cell r="I1200" t="str">
            <v>D15CQKT04-B</v>
          </cell>
          <cell r="N1200" t="str">
            <v>Thi CĐR</v>
          </cell>
          <cell r="O1200">
            <v>4.3</v>
          </cell>
          <cell r="R1200" t="str">
            <v>Đợt 7</v>
          </cell>
        </row>
        <row r="1201">
          <cell r="E1201" t="str">
            <v>B15DCKT211</v>
          </cell>
          <cell r="F1201" t="str">
            <v xml:space="preserve">Nguyễn Hải </v>
          </cell>
          <cell r="G1201" t="str">
            <v>Yến</v>
          </cell>
          <cell r="I1201" t="str">
            <v>D15CQKT03-B</v>
          </cell>
          <cell r="N1201" t="str">
            <v>Thi CĐR</v>
          </cell>
          <cell r="O1201">
            <v>6.5</v>
          </cell>
          <cell r="R1201" t="str">
            <v>Đợt 7</v>
          </cell>
        </row>
        <row r="1202">
          <cell r="E1202" t="str">
            <v>B15DCQT156</v>
          </cell>
          <cell r="F1202" t="str">
            <v xml:space="preserve">Nguyễn Tiến </v>
          </cell>
          <cell r="G1202" t="str">
            <v>Thắng</v>
          </cell>
          <cell r="I1202" t="str">
            <v>D15CQQT04-B</v>
          </cell>
          <cell r="N1202" t="str">
            <v>Thi CĐR</v>
          </cell>
          <cell r="O1202">
            <v>6.8</v>
          </cell>
          <cell r="R1202" t="str">
            <v>Đợt 7</v>
          </cell>
        </row>
        <row r="1203">
          <cell r="E1203" t="str">
            <v>B15DCCN022</v>
          </cell>
          <cell r="F1203" t="str">
            <v>Nguyễn Quang</v>
          </cell>
          <cell r="G1203" t="str">
            <v>Anh</v>
          </cell>
          <cell r="I1203" t="str">
            <v>D15CQCN11-B</v>
          </cell>
          <cell r="J1203">
            <v>510</v>
          </cell>
          <cell r="K1203" t="str">
            <v>TOEIC</v>
          </cell>
          <cell r="L1203" t="str">
            <v>27/12/2022</v>
          </cell>
          <cell r="M1203" t="str">
            <v>IIG Việt Nam</v>
          </cell>
          <cell r="R1203" t="str">
            <v>Đợt 8</v>
          </cell>
        </row>
        <row r="1204">
          <cell r="E1204" t="str">
            <v>B15DCCN097</v>
          </cell>
          <cell r="F1204" t="str">
            <v>Nguyễn Ngọc</v>
          </cell>
          <cell r="G1204" t="str">
            <v>Đại</v>
          </cell>
          <cell r="I1204" t="str">
            <v>D15CQCN09-B</v>
          </cell>
          <cell r="J1204">
            <v>695</v>
          </cell>
          <cell r="K1204" t="str">
            <v>TOEIC</v>
          </cell>
          <cell r="L1204" t="str">
            <v>27/12/2022</v>
          </cell>
          <cell r="M1204" t="str">
            <v>IIG Việt Nam</v>
          </cell>
          <cell r="R1204" t="str">
            <v>Đợt 8</v>
          </cell>
        </row>
        <row r="1205">
          <cell r="E1205" t="str">
            <v>B15DCCN029</v>
          </cell>
          <cell r="F1205" t="str">
            <v>Phạm Ngọc</v>
          </cell>
          <cell r="G1205" t="str">
            <v>Anh</v>
          </cell>
          <cell r="I1205" t="str">
            <v>D15CQCN07-B</v>
          </cell>
          <cell r="J1205">
            <v>515</v>
          </cell>
          <cell r="K1205" t="str">
            <v>TOEIC</v>
          </cell>
          <cell r="L1205" t="str">
            <v>27/12/2022</v>
          </cell>
          <cell r="M1205" t="str">
            <v>IIG Việt Nam</v>
          </cell>
          <cell r="R1205" t="str">
            <v>Đợt 8</v>
          </cell>
        </row>
        <row r="1206">
          <cell r="E1206" t="str">
            <v>B15DCCN373</v>
          </cell>
          <cell r="F1206" t="str">
            <v>Đỗ Hoàng</v>
          </cell>
          <cell r="G1206" t="str">
            <v>Nam</v>
          </cell>
          <cell r="I1206" t="str">
            <v>D15CQCN10-B</v>
          </cell>
          <cell r="J1206">
            <v>660</v>
          </cell>
          <cell r="K1206" t="str">
            <v>TOEIC</v>
          </cell>
          <cell r="L1206" t="str">
            <v>26/12/2022</v>
          </cell>
          <cell r="M1206" t="str">
            <v>IIG Việt Nam</v>
          </cell>
          <cell r="R1206" t="str">
            <v>Đợt 8</v>
          </cell>
        </row>
        <row r="1207">
          <cell r="E1207" t="str">
            <v>B15DCCN611</v>
          </cell>
          <cell r="F1207" t="str">
            <v>Trần Văn</v>
          </cell>
          <cell r="G1207" t="str">
            <v>Tuấn</v>
          </cell>
          <cell r="I1207" t="str">
            <v>D15CQCN06-B</v>
          </cell>
          <cell r="J1207">
            <v>510</v>
          </cell>
          <cell r="K1207" t="str">
            <v>TOEIC</v>
          </cell>
          <cell r="L1207" t="str">
            <v>19/12/2022</v>
          </cell>
          <cell r="M1207" t="str">
            <v>IIG Việt Nam</v>
          </cell>
          <cell r="R1207" t="str">
            <v>Đợt 8</v>
          </cell>
        </row>
        <row r="1208">
          <cell r="E1208" t="str">
            <v>B15DCCN163</v>
          </cell>
          <cell r="F1208" t="str">
            <v>Nguyễn Văn</v>
          </cell>
          <cell r="G1208" t="str">
            <v>Dương</v>
          </cell>
          <cell r="I1208" t="str">
            <v>D15CQCN09-B</v>
          </cell>
          <cell r="J1208">
            <v>560</v>
          </cell>
          <cell r="K1208" t="str">
            <v>TOEIC</v>
          </cell>
          <cell r="L1208" t="str">
            <v>06/01/2023</v>
          </cell>
          <cell r="M1208" t="str">
            <v>IIG Việt Nam</v>
          </cell>
          <cell r="R1208" t="str">
            <v>Đợt 8</v>
          </cell>
        </row>
        <row r="1209">
          <cell r="E1209" t="str">
            <v>B15DCCN414</v>
          </cell>
          <cell r="F1209" t="str">
            <v>Trần Văn</v>
          </cell>
          <cell r="G1209" t="str">
            <v>Phùng</v>
          </cell>
          <cell r="I1209" t="str">
            <v>D15CQCN07-B</v>
          </cell>
          <cell r="J1209">
            <v>565</v>
          </cell>
          <cell r="K1209" t="str">
            <v>TOEIC</v>
          </cell>
          <cell r="L1209" t="str">
            <v>27/12/2022</v>
          </cell>
          <cell r="M1209" t="str">
            <v>IIG Việt Nam</v>
          </cell>
          <cell r="R1209" t="str">
            <v>Đợt 8</v>
          </cell>
        </row>
        <row r="1210">
          <cell r="E1210" t="str">
            <v>B15DCCN544</v>
          </cell>
          <cell r="F1210" t="str">
            <v>Hoàng Minh</v>
          </cell>
          <cell r="G1210" t="str">
            <v>Thuần</v>
          </cell>
          <cell r="I1210" t="str">
            <v>D15CQCN05-B</v>
          </cell>
          <cell r="J1210">
            <v>560</v>
          </cell>
          <cell r="K1210" t="str">
            <v>TOEIC</v>
          </cell>
          <cell r="L1210" t="str">
            <v>26/12/2022</v>
          </cell>
          <cell r="M1210" t="str">
            <v>IIG Việt Nam</v>
          </cell>
          <cell r="R1210" t="str">
            <v>Đợt 8</v>
          </cell>
        </row>
        <row r="1211">
          <cell r="E1211" t="str">
            <v>B15DCCN225</v>
          </cell>
          <cell r="F1211" t="str">
            <v>Vũ Thị</v>
          </cell>
          <cell r="G1211" t="str">
            <v>Hoa</v>
          </cell>
          <cell r="I1211" t="str">
            <v>D15CQCN05-B</v>
          </cell>
          <cell r="J1211">
            <v>465</v>
          </cell>
          <cell r="K1211" t="str">
            <v>TOEIC</v>
          </cell>
          <cell r="L1211" t="str">
            <v>19/12/2022</v>
          </cell>
          <cell r="M1211" t="str">
            <v>IIG Việt Nam</v>
          </cell>
          <cell r="R1211" t="str">
            <v>Đợt 8</v>
          </cell>
        </row>
        <row r="1212">
          <cell r="E1212" t="str">
            <v>B15DCCN257</v>
          </cell>
          <cell r="F1212" t="str">
            <v>Nguyễn Duy</v>
          </cell>
          <cell r="G1212" t="str">
            <v>Hưng</v>
          </cell>
          <cell r="I1212" t="str">
            <v>D15CQCN04-B</v>
          </cell>
          <cell r="J1212">
            <v>490</v>
          </cell>
          <cell r="K1212" t="str">
            <v>TOEIC</v>
          </cell>
          <cell r="L1212" t="str">
            <v>22/9/2022</v>
          </cell>
          <cell r="M1212" t="str">
            <v>IIG Việt Nam</v>
          </cell>
          <cell r="R1212" t="str">
            <v>Đợt 8</v>
          </cell>
        </row>
        <row r="1213">
          <cell r="E1213" t="str">
            <v>B15DCCN038</v>
          </cell>
          <cell r="F1213" t="str">
            <v>Bùi Lan</v>
          </cell>
          <cell r="G1213" t="str">
            <v>Anh</v>
          </cell>
          <cell r="I1213" t="str">
            <v>D15CQCN05-B</v>
          </cell>
          <cell r="J1213">
            <v>475</v>
          </cell>
          <cell r="K1213" t="str">
            <v>TOEIC</v>
          </cell>
          <cell r="L1213" t="str">
            <v>29/5/2021</v>
          </cell>
          <cell r="M1213" t="str">
            <v>IIG Việt Nam</v>
          </cell>
          <cell r="R1213" t="str">
            <v>Đợt 8</v>
          </cell>
        </row>
        <row r="1214">
          <cell r="E1214" t="str">
            <v>B15DCCN607</v>
          </cell>
          <cell r="F1214" t="str">
            <v>Lê Công</v>
          </cell>
          <cell r="G1214" t="str">
            <v>Tuấn</v>
          </cell>
          <cell r="I1214" t="str">
            <v>D15CQCN02-B</v>
          </cell>
          <cell r="J1214">
            <v>495</v>
          </cell>
          <cell r="K1214" t="str">
            <v>TOEIC</v>
          </cell>
          <cell r="L1214" t="str">
            <v>26/12/2022</v>
          </cell>
          <cell r="M1214" t="str">
            <v>IIG Việt Nam</v>
          </cell>
          <cell r="R1214" t="str">
            <v>Đợt 8</v>
          </cell>
        </row>
        <row r="1215">
          <cell r="E1215" t="str">
            <v>B15DCCN024</v>
          </cell>
          <cell r="F1215" t="str">
            <v>Lê Tuấn</v>
          </cell>
          <cell r="G1215" t="str">
            <v>Anh</v>
          </cell>
          <cell r="I1215" t="str">
            <v>E15CQCN01-B</v>
          </cell>
          <cell r="J1215">
            <v>585</v>
          </cell>
          <cell r="K1215" t="str">
            <v>TOEIC</v>
          </cell>
          <cell r="L1215" t="str">
            <v>26/12/2022</v>
          </cell>
          <cell r="M1215" t="str">
            <v>IIG Việt Nam</v>
          </cell>
          <cell r="R1215" t="str">
            <v>Đợt 8</v>
          </cell>
        </row>
        <row r="1216">
          <cell r="E1216" t="str">
            <v>B15DCVT460</v>
          </cell>
          <cell r="F1216" t="str">
            <v>Trần Văn</v>
          </cell>
          <cell r="G1216" t="str">
            <v>Vũ</v>
          </cell>
          <cell r="I1216" t="str">
            <v>D15CQVT04-B</v>
          </cell>
          <cell r="J1216">
            <v>555</v>
          </cell>
          <cell r="K1216" t="str">
            <v>TOEIC</v>
          </cell>
          <cell r="L1216" t="str">
            <v>02/8/2022</v>
          </cell>
          <cell r="M1216" t="str">
            <v>IIG Việt Nam</v>
          </cell>
          <cell r="R1216" t="str">
            <v>Đợt 8</v>
          </cell>
        </row>
        <row r="1217">
          <cell r="E1217" t="str">
            <v>B15DCVT267</v>
          </cell>
          <cell r="F1217" t="str">
            <v>Nguyễn Đình</v>
          </cell>
          <cell r="G1217" t="str">
            <v>Nam</v>
          </cell>
          <cell r="I1217" t="str">
            <v>D15CQVT03-B</v>
          </cell>
          <cell r="J1217">
            <v>510</v>
          </cell>
          <cell r="K1217" t="str">
            <v>TOEIC</v>
          </cell>
          <cell r="L1217" t="str">
            <v>19/12/2022</v>
          </cell>
          <cell r="M1217" t="str">
            <v>IIG Việt Nam</v>
          </cell>
          <cell r="R1217" t="str">
            <v>Đợt 8</v>
          </cell>
        </row>
        <row r="1218">
          <cell r="E1218" t="str">
            <v>B15DCVT043</v>
          </cell>
          <cell r="F1218" t="str">
            <v>Trần Văn</v>
          </cell>
          <cell r="G1218" t="str">
            <v>Chương</v>
          </cell>
          <cell r="I1218" t="str">
            <v>D15CQVT03-B</v>
          </cell>
          <cell r="J1218">
            <v>595</v>
          </cell>
          <cell r="K1218" t="str">
            <v>TOEIC</v>
          </cell>
          <cell r="L1218" t="str">
            <v>08/01/2023</v>
          </cell>
          <cell r="M1218" t="str">
            <v>IIG Việt Nam</v>
          </cell>
          <cell r="R1218" t="str">
            <v>Đợt 8</v>
          </cell>
        </row>
        <row r="1219">
          <cell r="E1219" t="str">
            <v>B15DCVT289</v>
          </cell>
          <cell r="F1219" t="str">
            <v>Hoàng Đình</v>
          </cell>
          <cell r="G1219" t="str">
            <v>Nhất</v>
          </cell>
          <cell r="I1219" t="str">
            <v>D15CQVT01-B</v>
          </cell>
          <cell r="J1219">
            <v>475</v>
          </cell>
          <cell r="K1219" t="str">
            <v>TOEIC</v>
          </cell>
          <cell r="L1219" t="str">
            <v>27/12/2022</v>
          </cell>
          <cell r="M1219" t="str">
            <v>IIG Việt Nam</v>
          </cell>
          <cell r="R1219" t="str">
            <v>Đợt 8</v>
          </cell>
        </row>
        <row r="1220">
          <cell r="E1220" t="str">
            <v>B15DCVT417</v>
          </cell>
          <cell r="F1220" t="str">
            <v>Nguyễn Sơn</v>
          </cell>
          <cell r="G1220" t="str">
            <v>Trường</v>
          </cell>
          <cell r="I1220" t="str">
            <v>D15CQVT01-B</v>
          </cell>
          <cell r="J1220">
            <v>465</v>
          </cell>
          <cell r="K1220" t="str">
            <v>TOEIC</v>
          </cell>
          <cell r="L1220" t="str">
            <v>27/12/2022</v>
          </cell>
          <cell r="M1220" t="str">
            <v>IIG Việt Nam</v>
          </cell>
          <cell r="R1220" t="str">
            <v>Đợt 8</v>
          </cell>
        </row>
        <row r="1221">
          <cell r="E1221" t="str">
            <v>B15DCVT161</v>
          </cell>
          <cell r="F1221" t="str">
            <v>Vũ Thị</v>
          </cell>
          <cell r="G1221" t="str">
            <v>Hoa</v>
          </cell>
          <cell r="I1221" t="str">
            <v>D15CQVT01-B</v>
          </cell>
          <cell r="J1221">
            <v>525</v>
          </cell>
          <cell r="K1221" t="str">
            <v>TOEIC</v>
          </cell>
          <cell r="L1221" t="str">
            <v>27/12/2022</v>
          </cell>
          <cell r="M1221" t="str">
            <v>IIG Việt Nam</v>
          </cell>
          <cell r="R1221" t="str">
            <v>Đợt 8</v>
          </cell>
        </row>
        <row r="1222">
          <cell r="E1222" t="str">
            <v>B15DCVT454</v>
          </cell>
          <cell r="F1222" t="str">
            <v>Nguyễn Thành</v>
          </cell>
          <cell r="G1222" t="str">
            <v>Văn</v>
          </cell>
          <cell r="I1222" t="str">
            <v>D15CQVT06-B</v>
          </cell>
          <cell r="J1222">
            <v>525</v>
          </cell>
          <cell r="K1222" t="str">
            <v>TOEIC</v>
          </cell>
          <cell r="L1222" t="str">
            <v>04/11/2022</v>
          </cell>
          <cell r="M1222" t="str">
            <v>IIG Việt Nam</v>
          </cell>
          <cell r="R1222" t="str">
            <v>Đợt 8</v>
          </cell>
        </row>
        <row r="1223">
          <cell r="E1223" t="str">
            <v>B15DCVT431</v>
          </cell>
          <cell r="F1223" t="str">
            <v>Nguyễn Khắc</v>
          </cell>
          <cell r="G1223" t="str">
            <v>Tuấn</v>
          </cell>
          <cell r="I1223" t="str">
            <v>D15CQVT07-B</v>
          </cell>
          <cell r="J1223">
            <v>525</v>
          </cell>
          <cell r="K1223" t="str">
            <v>TOEIC</v>
          </cell>
          <cell r="L1223" t="str">
            <v>26/12/2022</v>
          </cell>
          <cell r="M1223" t="str">
            <v>IIG Việt Nam</v>
          </cell>
          <cell r="R1223" t="str">
            <v>Đợt 8</v>
          </cell>
        </row>
        <row r="1224">
          <cell r="E1224" t="str">
            <v>B15DCVT248</v>
          </cell>
          <cell r="F1224" t="str">
            <v>Đào Duy</v>
          </cell>
          <cell r="G1224" t="str">
            <v>Mạnh</v>
          </cell>
          <cell r="I1224" t="str">
            <v>D15CQVT08-B</v>
          </cell>
          <cell r="J1224">
            <v>575</v>
          </cell>
          <cell r="K1224" t="str">
            <v>TOEIC</v>
          </cell>
          <cell r="L1224" t="str">
            <v>26/12/2022</v>
          </cell>
          <cell r="M1224" t="str">
            <v>IIG Việt Nam</v>
          </cell>
          <cell r="R1224" t="str">
            <v>Đợt 8</v>
          </cell>
        </row>
        <row r="1225">
          <cell r="E1225" t="str">
            <v>B15DCAT035</v>
          </cell>
          <cell r="F1225" t="str">
            <v>Vũ Văn</v>
          </cell>
          <cell r="G1225" t="str">
            <v>Cường</v>
          </cell>
          <cell r="I1225" t="str">
            <v>D15CQAT03-B</v>
          </cell>
          <cell r="J1225">
            <v>625</v>
          </cell>
          <cell r="K1225" t="str">
            <v>TOEIC</v>
          </cell>
          <cell r="L1225" t="str">
            <v>27/12/2022</v>
          </cell>
          <cell r="M1225" t="str">
            <v>IIG Việt Nam</v>
          </cell>
          <cell r="R1225" t="str">
            <v>Đợt 8</v>
          </cell>
        </row>
        <row r="1226">
          <cell r="E1226" t="str">
            <v>B15DCAT184</v>
          </cell>
          <cell r="F1226" t="str">
            <v>Trần Minh</v>
          </cell>
          <cell r="G1226" t="str">
            <v>Tuấn</v>
          </cell>
          <cell r="I1226" t="str">
            <v>D15CQAT04-B</v>
          </cell>
          <cell r="J1226">
            <v>540</v>
          </cell>
          <cell r="K1226" t="str">
            <v>TOEIC</v>
          </cell>
          <cell r="L1226" t="str">
            <v>26/12/2022</v>
          </cell>
          <cell r="M1226" t="str">
            <v>IIG Việt Nam</v>
          </cell>
          <cell r="R1226" t="str">
            <v>Đợt 8</v>
          </cell>
        </row>
        <row r="1227">
          <cell r="E1227" t="str">
            <v>B15DCAT019</v>
          </cell>
          <cell r="F1227" t="str">
            <v>Ngô Ngọc</v>
          </cell>
          <cell r="G1227" t="str">
            <v>Bách</v>
          </cell>
          <cell r="I1227" t="str">
            <v>D15CQAT03-B</v>
          </cell>
          <cell r="J1227">
            <v>580</v>
          </cell>
          <cell r="K1227" t="str">
            <v>TOEIC</v>
          </cell>
          <cell r="L1227" t="str">
            <v>27/12/2022</v>
          </cell>
          <cell r="M1227" t="str">
            <v>IIG Việt Nam</v>
          </cell>
          <cell r="R1227" t="str">
            <v>Đợt 8</v>
          </cell>
        </row>
        <row r="1228">
          <cell r="E1228" t="str">
            <v>B15DCAT141</v>
          </cell>
          <cell r="F1228" t="str">
            <v>Nguyễn Hoàng</v>
          </cell>
          <cell r="G1228" t="str">
            <v>Sơn</v>
          </cell>
          <cell r="I1228" t="str">
            <v>D15CQAT01-B</v>
          </cell>
          <cell r="J1228">
            <v>475</v>
          </cell>
          <cell r="K1228" t="str">
            <v>TOEIC</v>
          </cell>
          <cell r="L1228" t="str">
            <v>18/7/2022</v>
          </cell>
          <cell r="M1228" t="str">
            <v>IIG Việt Nam</v>
          </cell>
          <cell r="R1228" t="str">
            <v>Đợt 8</v>
          </cell>
        </row>
        <row r="1229">
          <cell r="E1229" t="str">
            <v>B15DCAT148</v>
          </cell>
          <cell r="F1229" t="str">
            <v>Trần Văn</v>
          </cell>
          <cell r="G1229" t="str">
            <v>Thắng</v>
          </cell>
          <cell r="I1229" t="str">
            <v>D15CQAT04-B</v>
          </cell>
          <cell r="J1229">
            <v>455</v>
          </cell>
          <cell r="K1229" t="str">
            <v>TOEIC</v>
          </cell>
          <cell r="L1229" t="str">
            <v>24/9/2022</v>
          </cell>
          <cell r="M1229" t="str">
            <v>IIG Việt Nam</v>
          </cell>
          <cell r="R1229" t="str">
            <v>Đợt 8</v>
          </cell>
        </row>
        <row r="1230">
          <cell r="E1230" t="str">
            <v>B15DCDT232</v>
          </cell>
          <cell r="F1230" t="str">
            <v>Trương Đức</v>
          </cell>
          <cell r="G1230" t="str">
            <v>Trung</v>
          </cell>
          <cell r="I1230" t="str">
            <v>D15CQDT01-B</v>
          </cell>
          <cell r="J1230">
            <v>465</v>
          </cell>
          <cell r="K1230" t="str">
            <v>TOEIC</v>
          </cell>
          <cell r="L1230" t="str">
            <v>24/9/2022</v>
          </cell>
          <cell r="M1230" t="str">
            <v>IIG Việt Nam</v>
          </cell>
          <cell r="R1230" t="str">
            <v>Đợt 8</v>
          </cell>
        </row>
        <row r="1231">
          <cell r="E1231" t="str">
            <v>B15DCDT153</v>
          </cell>
          <cell r="F1231" t="str">
            <v>Vương Văn</v>
          </cell>
          <cell r="G1231" t="str">
            <v>Phức</v>
          </cell>
          <cell r="I1231" t="str">
            <v>D15CQDT01-B</v>
          </cell>
          <cell r="J1231">
            <v>455</v>
          </cell>
          <cell r="K1231" t="str">
            <v>TOEIC</v>
          </cell>
          <cell r="L1231" t="str">
            <v>08/01/2023</v>
          </cell>
          <cell r="M1231" t="str">
            <v>IIG Việt Nam</v>
          </cell>
          <cell r="R1231" t="str">
            <v>Đợt 8</v>
          </cell>
        </row>
        <row r="1232">
          <cell r="E1232" t="str">
            <v>B15DCPT058</v>
          </cell>
          <cell r="F1232" t="str">
            <v>Đỗ Hoàng</v>
          </cell>
          <cell r="G1232" t="str">
            <v>Giang</v>
          </cell>
          <cell r="I1232" t="str">
            <v>D15TKDPT2</v>
          </cell>
          <cell r="J1232">
            <v>610</v>
          </cell>
          <cell r="K1232" t="str">
            <v>TOEIC</v>
          </cell>
          <cell r="L1232" t="str">
            <v>27/12/2022</v>
          </cell>
          <cell r="M1232" t="str">
            <v>IIG Việt Nam</v>
          </cell>
          <cell r="R1232" t="str">
            <v>Đợt 8</v>
          </cell>
        </row>
        <row r="1233">
          <cell r="E1233" t="str">
            <v>B15DCPT158</v>
          </cell>
          <cell r="F1233" t="str">
            <v>Lường Văn</v>
          </cell>
          <cell r="G1233" t="str">
            <v>Nam</v>
          </cell>
          <cell r="I1233" t="str">
            <v>D15TKDPT2</v>
          </cell>
          <cell r="J1233">
            <v>555</v>
          </cell>
          <cell r="K1233" t="str">
            <v>TOEIC</v>
          </cell>
          <cell r="L1233" t="str">
            <v>27/12/2022</v>
          </cell>
          <cell r="M1233" t="str">
            <v>IIG Việt Nam</v>
          </cell>
          <cell r="R1233" t="str">
            <v>Đợt 8</v>
          </cell>
        </row>
        <row r="1234">
          <cell r="E1234" t="str">
            <v>B15DCPT260</v>
          </cell>
          <cell r="F1234" t="str">
            <v>Nguyễn Quang</v>
          </cell>
          <cell r="G1234" t="str">
            <v>Tùng</v>
          </cell>
          <cell r="I1234" t="str">
            <v>D15PTDPT</v>
          </cell>
          <cell r="J1234">
            <v>465</v>
          </cell>
          <cell r="K1234" t="str">
            <v>TOEIC</v>
          </cell>
          <cell r="L1234" t="str">
            <v>04/01/2023</v>
          </cell>
          <cell r="M1234" t="str">
            <v>IIG Việt Nam</v>
          </cell>
          <cell r="R1234" t="str">
            <v>Đợt 8</v>
          </cell>
        </row>
        <row r="1235">
          <cell r="E1235" t="str">
            <v>B15DCPT091</v>
          </cell>
          <cell r="F1235" t="str">
            <v>Nguyễn Minh</v>
          </cell>
          <cell r="G1235" t="str">
            <v>Hiếu</v>
          </cell>
          <cell r="I1235" t="str">
            <v>D15PTDPT</v>
          </cell>
          <cell r="J1235">
            <v>630</v>
          </cell>
          <cell r="K1235" t="str">
            <v>TOEIC</v>
          </cell>
          <cell r="L1235" t="str">
            <v>14/01/2023</v>
          </cell>
          <cell r="M1235" t="str">
            <v>IIG Việt Nam</v>
          </cell>
          <cell r="R1235" t="str">
            <v>Đợt 8</v>
          </cell>
        </row>
        <row r="1236">
          <cell r="E1236" t="str">
            <v>B15DCPT259</v>
          </cell>
          <cell r="F1236" t="str">
            <v>Nguyễn Văn</v>
          </cell>
          <cell r="G1236" t="str">
            <v>Tuấn</v>
          </cell>
          <cell r="I1236" t="str">
            <v>D15PTDPT</v>
          </cell>
          <cell r="J1236">
            <v>510</v>
          </cell>
          <cell r="K1236" t="str">
            <v>TOEIC</v>
          </cell>
          <cell r="L1236" t="str">
            <v>19/12/2022</v>
          </cell>
          <cell r="M1236" t="str">
            <v>IIG Việt Nam</v>
          </cell>
          <cell r="R1236" t="str">
            <v>Đợt 8</v>
          </cell>
        </row>
        <row r="1237">
          <cell r="E1237" t="str">
            <v>B15DCQT145</v>
          </cell>
          <cell r="F1237" t="str">
            <v>Đỗ Tiến</v>
          </cell>
          <cell r="G1237" t="str">
            <v>Sơn</v>
          </cell>
          <cell r="I1237" t="str">
            <v>D15CQQT01-B</v>
          </cell>
          <cell r="J1237">
            <v>480</v>
          </cell>
          <cell r="K1237" t="str">
            <v>TOEIC</v>
          </cell>
          <cell r="L1237" t="str">
            <v>26/12/2022</v>
          </cell>
          <cell r="M1237" t="str">
            <v>IIG Việt Nam</v>
          </cell>
          <cell r="R1237" t="str">
            <v>Đợt 8</v>
          </cell>
        </row>
        <row r="1238">
          <cell r="E1238" t="str">
            <v>B15DCQT097</v>
          </cell>
          <cell r="F1238" t="str">
            <v>Nguyễn Gia</v>
          </cell>
          <cell r="G1238" t="str">
            <v>Khoa</v>
          </cell>
          <cell r="I1238" t="str">
            <v>D15CQQT01-B</v>
          </cell>
          <cell r="J1238">
            <v>515</v>
          </cell>
          <cell r="K1238" t="str">
            <v>TOEIC</v>
          </cell>
          <cell r="L1238" t="str">
            <v>26/12/2022</v>
          </cell>
          <cell r="M1238" t="str">
            <v>IIG Việt Nam</v>
          </cell>
          <cell r="R1238" t="str">
            <v>Đợt 8</v>
          </cell>
        </row>
        <row r="1239">
          <cell r="E1239" t="str">
            <v>B15DCKT199</v>
          </cell>
          <cell r="F1239" t="str">
            <v>Nguyễn Trọng</v>
          </cell>
          <cell r="G1239" t="str">
            <v>Tùng</v>
          </cell>
          <cell r="I1239" t="str">
            <v>D15CQKT03-B</v>
          </cell>
          <cell r="J1239">
            <v>535</v>
          </cell>
          <cell r="K1239" t="str">
            <v>TOEIC</v>
          </cell>
          <cell r="L1239" t="str">
            <v>26/12/2022</v>
          </cell>
          <cell r="M1239" t="str">
            <v>IIG Việt Nam</v>
          </cell>
          <cell r="R1239" t="str">
            <v>Đợt 8</v>
          </cell>
        </row>
        <row r="1240">
          <cell r="E1240" t="str">
            <v>B15DCKT089</v>
          </cell>
          <cell r="F1240" t="str">
            <v>Lê Trần Khánh</v>
          </cell>
          <cell r="G1240" t="str">
            <v>Linh</v>
          </cell>
          <cell r="I1240" t="str">
            <v>D15CQKT01-B</v>
          </cell>
          <cell r="J1240">
            <v>550</v>
          </cell>
          <cell r="K1240" t="str">
            <v>TOEIC</v>
          </cell>
          <cell r="L1240" t="str">
            <v>08/12/2022</v>
          </cell>
          <cell r="M1240" t="str">
            <v>IIG Việt Nam</v>
          </cell>
          <cell r="R1240" t="str">
            <v>Đợt 8</v>
          </cell>
        </row>
        <row r="1241">
          <cell r="E1241" t="str">
            <v>B15DCKT076</v>
          </cell>
          <cell r="F1241" t="str">
            <v>Nguyễn Khánh</v>
          </cell>
          <cell r="G1241" t="str">
            <v>Huyền</v>
          </cell>
          <cell r="I1241" t="str">
            <v>D15CQKT04-B</v>
          </cell>
          <cell r="J1241">
            <v>800</v>
          </cell>
          <cell r="K1241" t="str">
            <v>TOEIC</v>
          </cell>
          <cell r="L1241" t="str">
            <v>26/12/2022</v>
          </cell>
          <cell r="M1241" t="str">
            <v>IIG Việt Nam</v>
          </cell>
          <cell r="R1241" t="str">
            <v>Đợt 8</v>
          </cell>
        </row>
        <row r="1242">
          <cell r="E1242" t="str">
            <v>B15DCMR111</v>
          </cell>
          <cell r="F1242" t="str">
            <v>Nguyễn Thị</v>
          </cell>
          <cell r="G1242" t="str">
            <v>Trang</v>
          </cell>
          <cell r="I1242" t="str">
            <v>D15CQMR03-B</v>
          </cell>
          <cell r="J1242">
            <v>480</v>
          </cell>
          <cell r="K1242" t="str">
            <v>TOEIC</v>
          </cell>
          <cell r="L1242" t="str">
            <v>19/12/2022</v>
          </cell>
          <cell r="M1242" t="str">
            <v>IIG Việt Nam</v>
          </cell>
          <cell r="R1242" t="str">
            <v>Đợt 8</v>
          </cell>
        </row>
        <row r="1243">
          <cell r="E1243" t="str">
            <v>B15DCTT022</v>
          </cell>
          <cell r="F1243" t="str">
            <v>Nguyễn Đức</v>
          </cell>
          <cell r="G1243" t="str">
            <v>Hậu</v>
          </cell>
          <cell r="I1243" t="str">
            <v>D15CQTT02-B</v>
          </cell>
          <cell r="J1243">
            <v>555</v>
          </cell>
          <cell r="K1243" t="str">
            <v>TOEIC</v>
          </cell>
          <cell r="L1243" t="str">
            <v>19/12/2022</v>
          </cell>
          <cell r="M1243" t="str">
            <v>IIG Việt Nam</v>
          </cell>
          <cell r="R1243" t="str">
            <v>Đợt 8</v>
          </cell>
        </row>
        <row r="1244">
          <cell r="E1244" t="str">
            <v>B15DCKT112</v>
          </cell>
          <cell r="F1244" t="str">
            <v>Vũ Huyền</v>
          </cell>
          <cell r="G1244" t="str">
            <v>My</v>
          </cell>
          <cell r="I1244" t="str">
            <v>D15CQKT04-B</v>
          </cell>
          <cell r="J1244">
            <v>485</v>
          </cell>
          <cell r="K1244" t="str">
            <v>TOEIC</v>
          </cell>
          <cell r="L1244" t="str">
            <v>26/12/2022</v>
          </cell>
          <cell r="M1244" t="str">
            <v>IIG Việt Nam</v>
          </cell>
          <cell r="R1244" t="str">
            <v>Đợt 8</v>
          </cell>
        </row>
        <row r="1245">
          <cell r="E1245" t="str">
            <v>B15DCKT149</v>
          </cell>
          <cell r="F1245" t="str">
            <v>Bùi Đăng Thanh</v>
          </cell>
          <cell r="G1245" t="str">
            <v>Sơn</v>
          </cell>
          <cell r="I1245" t="str">
            <v>D15CQKT01-B</v>
          </cell>
          <cell r="J1245">
            <v>460</v>
          </cell>
          <cell r="K1245" t="str">
            <v>TOEIC</v>
          </cell>
          <cell r="L1245" t="str">
            <v>20/01/2023</v>
          </cell>
          <cell r="R1245" t="str">
            <v>Đợt 9</v>
          </cell>
        </row>
        <row r="1246">
          <cell r="E1246" t="str">
            <v>B15DCQT168</v>
          </cell>
          <cell r="F1246" t="str">
            <v>Nguyễn Thị</v>
          </cell>
          <cell r="G1246" t="str">
            <v>Thương</v>
          </cell>
          <cell r="I1246" t="str">
            <v>D15CQQT04-B</v>
          </cell>
          <cell r="J1246">
            <v>515</v>
          </cell>
          <cell r="K1246" t="str">
            <v>TOEIC</v>
          </cell>
          <cell r="L1246" t="str">
            <v>29/01/2023</v>
          </cell>
          <cell r="R1246" t="str">
            <v>Đợt 9</v>
          </cell>
        </row>
        <row r="1247">
          <cell r="E1247" t="str">
            <v>B15DCQT197</v>
          </cell>
          <cell r="F1247" t="str">
            <v>Nguyễn Đình</v>
          </cell>
          <cell r="G1247" t="str">
            <v>Việt</v>
          </cell>
          <cell r="I1247" t="str">
            <v>D15CQQT01-B</v>
          </cell>
          <cell r="J1247">
            <v>455</v>
          </cell>
          <cell r="K1247" t="str">
            <v>TOEIC</v>
          </cell>
          <cell r="L1247" t="str">
            <v>21/9/2022</v>
          </cell>
          <cell r="R1247" t="str">
            <v>Đợt 9</v>
          </cell>
        </row>
        <row r="1248">
          <cell r="E1248" t="str">
            <v>B15DCKT052</v>
          </cell>
          <cell r="F1248" t="str">
            <v>Ngô Thị Thanh</v>
          </cell>
          <cell r="G1248" t="str">
            <v>Hiền</v>
          </cell>
          <cell r="I1248" t="str">
            <v>D15CQKT04-B</v>
          </cell>
          <cell r="J1248">
            <v>450</v>
          </cell>
          <cell r="K1248" t="str">
            <v>TOEIC</v>
          </cell>
          <cell r="L1248" t="str">
            <v>15/01/2023</v>
          </cell>
          <cell r="R1248" t="str">
            <v>Đợt 9</v>
          </cell>
        </row>
        <row r="1249">
          <cell r="E1249" t="str">
            <v>B15DCKT091</v>
          </cell>
          <cell r="F1249" t="str">
            <v>Trần Khánh</v>
          </cell>
          <cell r="G1249" t="str">
            <v>Linh</v>
          </cell>
          <cell r="I1249" t="str">
            <v>D15CQKT03-B</v>
          </cell>
          <cell r="J1249">
            <v>505</v>
          </cell>
          <cell r="K1249" t="str">
            <v>TOEIC</v>
          </cell>
          <cell r="L1249" t="str">
            <v>07/4/2023</v>
          </cell>
          <cell r="R1249" t="str">
            <v>Đợt 9</v>
          </cell>
        </row>
        <row r="1250">
          <cell r="E1250" t="str">
            <v>B15DCDT120</v>
          </cell>
          <cell r="F1250" t="str">
            <v>Trần Hoàng</v>
          </cell>
          <cell r="G1250" t="str">
            <v>Long</v>
          </cell>
          <cell r="I1250" t="str">
            <v>D15CQDT04-B</v>
          </cell>
          <cell r="J1250">
            <v>515</v>
          </cell>
          <cell r="K1250" t="str">
            <v>TOEIC</v>
          </cell>
          <cell r="L1250" t="str">
            <v>27/12/2022</v>
          </cell>
          <cell r="R1250" t="str">
            <v>Đợt 9</v>
          </cell>
        </row>
        <row r="1251">
          <cell r="E1251" t="str">
            <v>B15DCDT170</v>
          </cell>
          <cell r="F1251" t="str">
            <v>Ngô Đăng</v>
          </cell>
          <cell r="G1251" t="str">
            <v>Sơn</v>
          </cell>
          <cell r="I1251" t="str">
            <v>D15CQDT02-B</v>
          </cell>
          <cell r="J1251">
            <v>505</v>
          </cell>
          <cell r="K1251" t="str">
            <v>TOEIC</v>
          </cell>
          <cell r="L1251" t="str">
            <v>07/5/2023</v>
          </cell>
          <cell r="R1251" t="str">
            <v>Đợt 9</v>
          </cell>
        </row>
        <row r="1252">
          <cell r="E1252" t="str">
            <v>B15DCDT143</v>
          </cell>
          <cell r="F1252" t="str">
            <v>Đặng Văn</v>
          </cell>
          <cell r="G1252" t="str">
            <v>Nghĩa</v>
          </cell>
          <cell r="I1252" t="str">
            <v>D15CQDT03-B</v>
          </cell>
          <cell r="J1252">
            <v>850</v>
          </cell>
          <cell r="K1252" t="str">
            <v>TOEIC</v>
          </cell>
          <cell r="L1252" t="str">
            <v>23/01/2023</v>
          </cell>
          <cell r="R1252" t="str">
            <v>Đợt 9</v>
          </cell>
        </row>
        <row r="1253">
          <cell r="E1253" t="str">
            <v>B15DCDT087</v>
          </cell>
          <cell r="F1253" t="str">
            <v>Nghiêm Đình</v>
          </cell>
          <cell r="G1253" t="str">
            <v>Hùng</v>
          </cell>
          <cell r="I1253" t="str">
            <v>D15CQDT03-B</v>
          </cell>
          <cell r="J1253">
            <v>595</v>
          </cell>
          <cell r="K1253" t="str">
            <v>TOEIC</v>
          </cell>
          <cell r="L1253" t="str">
            <v>24/4/2023</v>
          </cell>
          <cell r="R1253" t="str">
            <v>Đợt 9</v>
          </cell>
        </row>
        <row r="1254">
          <cell r="E1254" t="str">
            <v>B15DCCN317</v>
          </cell>
          <cell r="F1254" t="str">
            <v>Nguyễn Thành</v>
          </cell>
          <cell r="G1254" t="str">
            <v>Long</v>
          </cell>
          <cell r="I1254" t="str">
            <v>D15CQCN09-B</v>
          </cell>
          <cell r="J1254">
            <v>580</v>
          </cell>
          <cell r="K1254" t="str">
            <v>TOEIC</v>
          </cell>
          <cell r="L1254" t="str">
            <v>17/5/2023</v>
          </cell>
          <cell r="R1254" t="str">
            <v>Đợt 9</v>
          </cell>
        </row>
        <row r="1255">
          <cell r="E1255" t="str">
            <v>B15DCVT409</v>
          </cell>
          <cell r="F1255" t="str">
            <v>Dương Ngọc</v>
          </cell>
          <cell r="G1255" t="str">
            <v>Tráng</v>
          </cell>
          <cell r="I1255" t="str">
            <v>D15CQVT01-B</v>
          </cell>
          <cell r="J1255" t="str">
            <v>B1</v>
          </cell>
          <cell r="K1255" t="str">
            <v>APTIS</v>
          </cell>
          <cell r="R1255" t="str">
            <v>Đợt 9</v>
          </cell>
        </row>
        <row r="1256">
          <cell r="E1256" t="str">
            <v>B15DCVT069</v>
          </cell>
          <cell r="F1256" t="str">
            <v>Ngụy Tôn</v>
          </cell>
          <cell r="G1256" t="str">
            <v>Định</v>
          </cell>
          <cell r="I1256" t="str">
            <v>D15CQVT05-B</v>
          </cell>
          <cell r="J1256" t="str">
            <v>B1</v>
          </cell>
          <cell r="K1256" t="str">
            <v>APTIS</v>
          </cell>
          <cell r="R1256" t="str">
            <v>Đợt 9</v>
          </cell>
        </row>
        <row r="1257">
          <cell r="E1257" t="str">
            <v>B15DCVT428</v>
          </cell>
          <cell r="F1257" t="str">
            <v>Lê Minh</v>
          </cell>
          <cell r="G1257" t="str">
            <v>Tuấn</v>
          </cell>
          <cell r="I1257" t="str">
            <v>D15CQVT04-B</v>
          </cell>
          <cell r="J1257" t="str">
            <v>B2</v>
          </cell>
          <cell r="K1257" t="str">
            <v>APTIS</v>
          </cell>
          <cell r="R1257" t="str">
            <v>Đợt 9</v>
          </cell>
        </row>
        <row r="1258">
          <cell r="E1258" t="str">
            <v>B15DCVT365</v>
          </cell>
          <cell r="F1258" t="str">
            <v>Nguyễn Đức</v>
          </cell>
          <cell r="G1258" t="str">
            <v>Thắng</v>
          </cell>
          <cell r="I1258" t="str">
            <v>D15CQVT05-B</v>
          </cell>
          <cell r="J1258" t="str">
            <v>B1</v>
          </cell>
          <cell r="K1258" t="str">
            <v>APTIS</v>
          </cell>
          <cell r="R1258" t="str">
            <v>Đợt 9</v>
          </cell>
        </row>
        <row r="1259">
          <cell r="E1259" t="str">
            <v>B15DCVT054</v>
          </cell>
          <cell r="F1259" t="str">
            <v>Trần Mạnh</v>
          </cell>
          <cell r="G1259" t="str">
            <v>Cường</v>
          </cell>
          <cell r="I1259" t="str">
            <v>D15CQVT06-B</v>
          </cell>
          <cell r="J1259" t="str">
            <v>B2</v>
          </cell>
          <cell r="K1259" t="str">
            <v>APTIS</v>
          </cell>
          <cell r="R1259" t="str">
            <v>Đợt 9</v>
          </cell>
        </row>
        <row r="1260">
          <cell r="E1260" t="str">
            <v>B15DCVT288</v>
          </cell>
          <cell r="F1260" t="str">
            <v>Nguyễn Thế</v>
          </cell>
          <cell r="G1260" t="str">
            <v>Nguyên</v>
          </cell>
          <cell r="I1260" t="str">
            <v>D15CQVT08-B</v>
          </cell>
          <cell r="J1260">
            <v>485</v>
          </cell>
          <cell r="K1260" t="str">
            <v>TOEIC</v>
          </cell>
          <cell r="L1260" t="str">
            <v>19/3/2023</v>
          </cell>
          <cell r="R1260" t="str">
            <v>Đợt 9</v>
          </cell>
        </row>
        <row r="1261">
          <cell r="E1261" t="str">
            <v>B15DCVT048</v>
          </cell>
          <cell r="F1261" t="str">
            <v>Lê Đăng</v>
          </cell>
          <cell r="G1261" t="str">
            <v>Cương</v>
          </cell>
          <cell r="I1261" t="str">
            <v>D15CQVT08-B</v>
          </cell>
          <cell r="J1261">
            <v>475</v>
          </cell>
          <cell r="K1261" t="str">
            <v>TOEIC</v>
          </cell>
          <cell r="L1261" t="str">
            <v>24/4/2023</v>
          </cell>
          <cell r="R1261" t="str">
            <v>Đợt 9</v>
          </cell>
        </row>
        <row r="1262">
          <cell r="E1262" t="str">
            <v>B15DCVT250</v>
          </cell>
          <cell r="F1262" t="str">
            <v>Nguyễn Văn</v>
          </cell>
          <cell r="G1262" t="str">
            <v>Minh</v>
          </cell>
          <cell r="I1262" t="str">
            <v>D15CQVT02-B</v>
          </cell>
          <cell r="J1262">
            <v>480</v>
          </cell>
          <cell r="K1262" t="str">
            <v>TOEIC</v>
          </cell>
          <cell r="L1262" t="str">
            <v>04/3/2023</v>
          </cell>
          <cell r="R1262" t="str">
            <v>Đợt 9</v>
          </cell>
        </row>
        <row r="1263">
          <cell r="E1263" t="str">
            <v>B15DCVT095</v>
          </cell>
          <cell r="F1263" t="str">
            <v>Trần Việt</v>
          </cell>
          <cell r="G1263" t="str">
            <v>Dũng</v>
          </cell>
          <cell r="I1263" t="str">
            <v>D15CQVT07-B</v>
          </cell>
          <cell r="J1263">
            <v>4.5</v>
          </cell>
          <cell r="K1263" t="str">
            <v>IELTS</v>
          </cell>
          <cell r="L1263" t="str">
            <v>17/4/2023</v>
          </cell>
          <cell r="R1263" t="str">
            <v>Đợt 9</v>
          </cell>
        </row>
        <row r="1264">
          <cell r="E1264" t="str">
            <v>B15DCVT153</v>
          </cell>
          <cell r="F1264" t="str">
            <v>Trần Văn</v>
          </cell>
          <cell r="G1264" t="str">
            <v>Hiếu</v>
          </cell>
          <cell r="I1264" t="str">
            <v>D15CQVT01-B</v>
          </cell>
          <cell r="J1264" t="str">
            <v>B2</v>
          </cell>
          <cell r="K1264" t="str">
            <v>APTIS</v>
          </cell>
          <cell r="R1264" t="str">
            <v>Đợt 9</v>
          </cell>
        </row>
        <row r="1265">
          <cell r="E1265" t="str">
            <v>B15DCVT457</v>
          </cell>
          <cell r="F1265" t="str">
            <v>Nguyễn Quốc</v>
          </cell>
          <cell r="G1265" t="str">
            <v>Vũ</v>
          </cell>
          <cell r="I1265" t="str">
            <v>D15CQVT01-B</v>
          </cell>
          <cell r="J1265">
            <v>470</v>
          </cell>
          <cell r="K1265" t="str">
            <v>TOEIC</v>
          </cell>
          <cell r="L1265" t="str">
            <v>25/4/2023</v>
          </cell>
          <cell r="R1265" t="str">
            <v>Đợt 9</v>
          </cell>
        </row>
        <row r="1266">
          <cell r="E1266" t="str">
            <v>B15DCAT105</v>
          </cell>
          <cell r="F1266" t="str">
            <v>Trần Đăng</v>
          </cell>
          <cell r="G1266" t="str">
            <v>Lâm</v>
          </cell>
          <cell r="I1266" t="str">
            <v>D15CQAT01-B</v>
          </cell>
          <cell r="J1266">
            <v>560</v>
          </cell>
          <cell r="K1266" t="str">
            <v>TOEIC</v>
          </cell>
          <cell r="L1266" t="str">
            <v>24/4/2023</v>
          </cell>
          <cell r="R1266" t="str">
            <v>Đợt 9</v>
          </cell>
        </row>
        <row r="1267">
          <cell r="E1267" t="str">
            <v>B15DCAT039</v>
          </cell>
          <cell r="F1267" t="str">
            <v>Nguyễn Quốc</v>
          </cell>
          <cell r="G1267" t="str">
            <v>Đạt</v>
          </cell>
          <cell r="I1267" t="str">
            <v>D15CQAT03-B</v>
          </cell>
          <cell r="J1267">
            <v>540</v>
          </cell>
          <cell r="K1267" t="str">
            <v>TOEIC</v>
          </cell>
          <cell r="L1267" t="str">
            <v>01/02/2023</v>
          </cell>
          <cell r="R1267" t="str">
            <v>Đợt 9</v>
          </cell>
        </row>
        <row r="1268">
          <cell r="E1268" t="str">
            <v>B15DCAT159</v>
          </cell>
          <cell r="F1268" t="str">
            <v>Trần Xuân</v>
          </cell>
          <cell r="G1268" t="str">
            <v>Thiện</v>
          </cell>
          <cell r="I1268" t="str">
            <v>D15CQAT03-B</v>
          </cell>
          <cell r="J1268">
            <v>495</v>
          </cell>
          <cell r="K1268" t="str">
            <v>TOEIC</v>
          </cell>
          <cell r="L1268" t="str">
            <v>24/4/2023</v>
          </cell>
          <cell r="R1268" t="str">
            <v>Đợt 9</v>
          </cell>
        </row>
        <row r="1269">
          <cell r="E1269" t="str">
            <v>B15DCPT084</v>
          </cell>
          <cell r="F1269" t="str">
            <v>Nguyễn Đình</v>
          </cell>
          <cell r="G1269" t="str">
            <v>Hiệp</v>
          </cell>
          <cell r="I1269" t="str">
            <v>D15TKDPT3</v>
          </cell>
          <cell r="J1269" t="str">
            <v>B1</v>
          </cell>
          <cell r="K1269" t="str">
            <v>APTIS</v>
          </cell>
          <cell r="R1269" t="str">
            <v>Đợt 9</v>
          </cell>
        </row>
        <row r="1270">
          <cell r="E1270" t="str">
            <v>B15DCPT110</v>
          </cell>
          <cell r="F1270" t="str">
            <v>Trần Thị Thu</v>
          </cell>
          <cell r="G1270" t="str">
            <v>Hương</v>
          </cell>
          <cell r="I1270" t="str">
            <v>D15TKDPT3</v>
          </cell>
          <cell r="J1270">
            <v>590</v>
          </cell>
          <cell r="K1270" t="str">
            <v>TOEIC</v>
          </cell>
          <cell r="L1270" t="str">
            <v>23/01/2023</v>
          </cell>
          <cell r="R1270" t="str">
            <v>Đợt 9</v>
          </cell>
        </row>
        <row r="1271">
          <cell r="E1271" t="str">
            <v>B15DCKT081</v>
          </cell>
          <cell r="F1271" t="str">
            <v>Trần Thị Thanh</v>
          </cell>
          <cell r="G1271" t="str">
            <v>Huyền</v>
          </cell>
          <cell r="I1271" t="str">
            <v>D15CQKT01-B</v>
          </cell>
          <cell r="J1271">
            <v>465</v>
          </cell>
          <cell r="K1271" t="str">
            <v>TOEIC</v>
          </cell>
          <cell r="L1271" t="str">
            <v>13/5/2023</v>
          </cell>
          <cell r="R1271" t="str">
            <v>Đợt 9</v>
          </cell>
        </row>
        <row r="1272">
          <cell r="E1272" t="str">
            <v>B15DCDT038</v>
          </cell>
          <cell r="F1272" t="str">
            <v>Ngô Nhân</v>
          </cell>
          <cell r="G1272" t="str">
            <v>Đức</v>
          </cell>
          <cell r="I1272" t="str">
            <v>D15CQDT02-B</v>
          </cell>
          <cell r="J1272">
            <v>530</v>
          </cell>
          <cell r="K1272" t="str">
            <v>TOEIC</v>
          </cell>
          <cell r="L1272" t="str">
            <v>22/01/2022</v>
          </cell>
          <cell r="M1272" t="str">
            <v>IIG Việt Nam</v>
          </cell>
          <cell r="R1272" t="str">
            <v>Tháng 5/2021</v>
          </cell>
        </row>
        <row r="1273">
          <cell r="E1273" t="str">
            <v>B15DCPT013</v>
          </cell>
          <cell r="F1273" t="str">
            <v>Trần Đông</v>
          </cell>
          <cell r="G1273" t="str">
            <v>Bách</v>
          </cell>
          <cell r="I1273" t="str">
            <v>D15PTDPT</v>
          </cell>
          <cell r="J1273">
            <v>535</v>
          </cell>
          <cell r="K1273" t="str">
            <v>TOEIC</v>
          </cell>
          <cell r="L1273" t="str">
            <v>03/02/2023</v>
          </cell>
          <cell r="M1273" t="str">
            <v>IIG Việt Nam</v>
          </cell>
          <cell r="R1273" t="str">
            <v>Tháng 5/2021</v>
          </cell>
        </row>
        <row r="1274">
          <cell r="E1274" t="str">
            <v>B15DCAT025</v>
          </cell>
          <cell r="F1274" t="str">
            <v>Nguyễn Trọng</v>
          </cell>
          <cell r="G1274" t="str">
            <v>Chính</v>
          </cell>
          <cell r="I1274" t="str">
            <v>D15CQAT01-B</v>
          </cell>
          <cell r="J1274">
            <v>555</v>
          </cell>
          <cell r="K1274" t="str">
            <v>TOEIC</v>
          </cell>
          <cell r="L1274" t="str">
            <v>31/5/2023</v>
          </cell>
          <cell r="M1274" t="str">
            <v>IIG Việt Nam</v>
          </cell>
          <cell r="N1274" t="str">
            <v>-</v>
          </cell>
          <cell r="O1274" t="str">
            <v>-</v>
          </cell>
          <cell r="R1274" t="str">
            <v>Tháng 8/2021</v>
          </cell>
        </row>
        <row r="1275">
          <cell r="E1275" t="str">
            <v>B15DCCN089</v>
          </cell>
          <cell r="F1275" t="str">
            <v>Lê Huy</v>
          </cell>
          <cell r="G1275" t="str">
            <v>Cường</v>
          </cell>
          <cell r="I1275" t="str">
            <v>D15CQCN01-B</v>
          </cell>
          <cell r="J1275">
            <v>525</v>
          </cell>
          <cell r="K1275" t="str">
            <v>TOEIC</v>
          </cell>
          <cell r="L1275" t="str">
            <v>22/4/2023</v>
          </cell>
          <cell r="M1275" t="str">
            <v>IIG Việt Nam</v>
          </cell>
          <cell r="N1275" t="str">
            <v>-</v>
          </cell>
          <cell r="O1275" t="str">
            <v>-</v>
          </cell>
          <cell r="R1275" t="str">
            <v>Tháng 8/2021</v>
          </cell>
        </row>
        <row r="1276">
          <cell r="E1276" t="str">
            <v>B15DCCN113</v>
          </cell>
          <cell r="F1276" t="str">
            <v>Trần Doãn</v>
          </cell>
          <cell r="G1276" t="str">
            <v>Đạt</v>
          </cell>
          <cell r="I1276" t="str">
            <v>D15CQCN03-B</v>
          </cell>
          <cell r="J1276">
            <v>545</v>
          </cell>
          <cell r="K1276" t="str">
            <v>TOEIC</v>
          </cell>
          <cell r="L1276" t="str">
            <v>21/6/2023</v>
          </cell>
          <cell r="M1276" t="str">
            <v>IIG Việt Nam</v>
          </cell>
          <cell r="N1276" t="str">
            <v>-</v>
          </cell>
          <cell r="O1276" t="str">
            <v>-</v>
          </cell>
          <cell r="R1276" t="str">
            <v>Tháng 8/2021</v>
          </cell>
        </row>
        <row r="1277">
          <cell r="E1277" t="str">
            <v>B15DCCN322</v>
          </cell>
          <cell r="F1277" t="str">
            <v>Đào Duy</v>
          </cell>
          <cell r="G1277" t="str">
            <v>Long</v>
          </cell>
          <cell r="I1277" t="str">
            <v>D15CQCN03-B</v>
          </cell>
          <cell r="J1277">
            <v>770</v>
          </cell>
          <cell r="K1277" t="str">
            <v>TOEIC</v>
          </cell>
          <cell r="L1277" t="str">
            <v>01/12/2021</v>
          </cell>
          <cell r="M1277" t="str">
            <v>IIG Việt Nam</v>
          </cell>
          <cell r="N1277" t="str">
            <v>-</v>
          </cell>
          <cell r="O1277" t="str">
            <v>-</v>
          </cell>
          <cell r="R1277" t="str">
            <v>Tháng 8/2021</v>
          </cell>
        </row>
        <row r="1278">
          <cell r="E1278" t="str">
            <v>B15DCVT257</v>
          </cell>
          <cell r="F1278" t="str">
            <v>Dương Công</v>
          </cell>
          <cell r="G1278" t="str">
            <v>Minh</v>
          </cell>
          <cell r="I1278" t="str">
            <v>D15CQVT01-B</v>
          </cell>
          <cell r="J1278" t="str">
            <v>B1</v>
          </cell>
          <cell r="K1278" t="str">
            <v>APTIS</v>
          </cell>
          <cell r="L1278" t="str">
            <v>25/4/2023</v>
          </cell>
          <cell r="M1278" t="str">
            <v>British Council</v>
          </cell>
          <cell r="N1278" t="str">
            <v>-</v>
          </cell>
          <cell r="O1278" t="str">
            <v>-</v>
          </cell>
          <cell r="R1278" t="str">
            <v>Tháng 8/2021</v>
          </cell>
        </row>
        <row r="1279">
          <cell r="E1279" t="str">
            <v>B15DCCN341</v>
          </cell>
          <cell r="F1279" t="str">
            <v>Lê Đức</v>
          </cell>
          <cell r="G1279" t="str">
            <v>Mạnh</v>
          </cell>
          <cell r="I1279" t="str">
            <v>D15CQCN11-B</v>
          </cell>
          <cell r="J1279">
            <v>480</v>
          </cell>
          <cell r="K1279" t="str">
            <v>TOEIC</v>
          </cell>
          <cell r="L1279" t="str">
            <v>20/5/2023</v>
          </cell>
          <cell r="M1279" t="str">
            <v>IIG Việt Nam</v>
          </cell>
          <cell r="N1279" t="str">
            <v>-</v>
          </cell>
          <cell r="O1279" t="str">
            <v>-</v>
          </cell>
          <cell r="R1279" t="str">
            <v>Tháng 8/2021</v>
          </cell>
        </row>
        <row r="1280">
          <cell r="E1280" t="str">
            <v>B15DCDT145</v>
          </cell>
          <cell r="F1280" t="str">
            <v>Phạm Văn</v>
          </cell>
          <cell r="G1280" t="str">
            <v>Ngọc</v>
          </cell>
          <cell r="I1280" t="str">
            <v>D15CQDT01-B</v>
          </cell>
          <cell r="J1280">
            <v>455</v>
          </cell>
          <cell r="K1280" t="str">
            <v>TOEIC</v>
          </cell>
          <cell r="L1280" t="str">
            <v>26/6/2023</v>
          </cell>
          <cell r="M1280" t="str">
            <v>IIG Việt Nam</v>
          </cell>
          <cell r="N1280" t="str">
            <v>-</v>
          </cell>
          <cell r="O1280" t="str">
            <v>-</v>
          </cell>
          <cell r="R1280" t="str">
            <v>Tháng 8/2021</v>
          </cell>
        </row>
        <row r="1281">
          <cell r="E1281" t="str">
            <v>B15DCVT172</v>
          </cell>
          <cell r="F1281" t="str">
            <v>Nguyễn Văn</v>
          </cell>
          <cell r="G1281" t="str">
            <v>Hội</v>
          </cell>
          <cell r="I1281" t="str">
            <v>D15CQVT04-B</v>
          </cell>
          <cell r="J1281" t="str">
            <v>B2</v>
          </cell>
          <cell r="K1281" t="str">
            <v>APTIS</v>
          </cell>
          <cell r="L1281" t="str">
            <v>11/7/2023</v>
          </cell>
          <cell r="M1281" t="str">
            <v>British Council</v>
          </cell>
          <cell r="N1281" t="str">
            <v>-</v>
          </cell>
          <cell r="O1281" t="str">
            <v>-</v>
          </cell>
          <cell r="R1281" t="str">
            <v>Tháng 8/2021</v>
          </cell>
        </row>
        <row r="1282">
          <cell r="E1282" t="str">
            <v>B15DCVT177</v>
          </cell>
          <cell r="F1282" t="str">
            <v>Nguyễn Văn</v>
          </cell>
          <cell r="G1282" t="str">
            <v>Hùng</v>
          </cell>
          <cell r="I1282" t="str">
            <v>D15CQVT01-B</v>
          </cell>
          <cell r="J1282">
            <v>495</v>
          </cell>
          <cell r="K1282" t="str">
            <v>TOEIC</v>
          </cell>
          <cell r="L1282" t="str">
            <v>28/6/2023</v>
          </cell>
          <cell r="M1282" t="str">
            <v>IIG Việt Nam</v>
          </cell>
          <cell r="N1282" t="str">
            <v>-</v>
          </cell>
          <cell r="O1282" t="str">
            <v>-</v>
          </cell>
          <cell r="R1282" t="str">
            <v>Tháng 8/2021</v>
          </cell>
        </row>
        <row r="1283">
          <cell r="E1283" t="str">
            <v>B15DCVT228</v>
          </cell>
          <cell r="F1283" t="str">
            <v>Tạ Văn</v>
          </cell>
          <cell r="G1283" t="str">
            <v>Linh</v>
          </cell>
          <cell r="I1283" t="str">
            <v>D15CQVT04-B</v>
          </cell>
          <cell r="J1283">
            <v>450</v>
          </cell>
          <cell r="K1283" t="str">
            <v>TOEIC</v>
          </cell>
          <cell r="L1283" t="str">
            <v>25/6/2023</v>
          </cell>
          <cell r="M1283" t="str">
            <v>IIG Việt Nam</v>
          </cell>
          <cell r="N1283" t="str">
            <v>-</v>
          </cell>
          <cell r="O1283" t="str">
            <v>-</v>
          </cell>
          <cell r="R1283" t="str">
            <v>Tháng 8/2021</v>
          </cell>
        </row>
        <row r="1284">
          <cell r="E1284" t="str">
            <v>B15DCVT430</v>
          </cell>
          <cell r="F1284" t="str">
            <v>Tạ Đình</v>
          </cell>
          <cell r="G1284" t="str">
            <v>Tuấn</v>
          </cell>
          <cell r="I1284" t="str">
            <v>D15CQVT06-B</v>
          </cell>
          <cell r="J1284" t="str">
            <v>470</v>
          </cell>
          <cell r="K1284" t="str">
            <v>TOEIC</v>
          </cell>
          <cell r="L1284" t="str">
            <v>30/12/2021</v>
          </cell>
          <cell r="M1284" t="str">
            <v>IIG Việt Nam</v>
          </cell>
          <cell r="R1284" t="str">
            <v>Tháng 8/2021</v>
          </cell>
        </row>
        <row r="1285">
          <cell r="E1285" t="str">
            <v>B15DCAT034</v>
          </cell>
          <cell r="F1285" t="str">
            <v>Mai Quốc</v>
          </cell>
          <cell r="G1285" t="str">
            <v>Cường</v>
          </cell>
          <cell r="I1285" t="str">
            <v>D15CQAT02-B</v>
          </cell>
          <cell r="N1285" t="str">
            <v>Thi CĐR</v>
          </cell>
          <cell r="O1285">
            <v>6.5</v>
          </cell>
          <cell r="R1285" t="str">
            <v>Tháng 11/2021</v>
          </cell>
        </row>
        <row r="1286">
          <cell r="E1286" t="str">
            <v>B15DCAT118</v>
          </cell>
          <cell r="F1286" t="str">
            <v>Trần Bá</v>
          </cell>
          <cell r="G1286" t="str">
            <v>Nam</v>
          </cell>
          <cell r="I1286" t="str">
            <v>D15CQAT02-B</v>
          </cell>
          <cell r="N1286" t="str">
            <v>Thi CĐR</v>
          </cell>
          <cell r="O1286">
            <v>7.3</v>
          </cell>
          <cell r="R1286" t="str">
            <v>Tháng 11/2021</v>
          </cell>
        </row>
        <row r="1287">
          <cell r="E1287" t="str">
            <v>B15DCCN147</v>
          </cell>
          <cell r="F1287" t="str">
            <v>Nguyễn Đức</v>
          </cell>
          <cell r="G1287" t="str">
            <v>Dũng</v>
          </cell>
          <cell r="I1287" t="str">
            <v>D15HTTT2</v>
          </cell>
          <cell r="N1287" t="str">
            <v>Thi CĐR</v>
          </cell>
          <cell r="O1287">
            <v>4.7</v>
          </cell>
          <cell r="R1287" t="str">
            <v>Tháng 11/2021</v>
          </cell>
        </row>
        <row r="1288">
          <cell r="E1288" t="str">
            <v>B15DCCN639</v>
          </cell>
          <cell r="F1288" t="str">
            <v>Hoàng Thu</v>
          </cell>
          <cell r="G1288" t="str">
            <v>Uyên</v>
          </cell>
          <cell r="I1288" t="str">
            <v>D15CNPM1</v>
          </cell>
          <cell r="N1288" t="str">
            <v>Thi CĐR</v>
          </cell>
          <cell r="O1288">
            <v>8.1999999999999993</v>
          </cell>
          <cell r="R1288" t="str">
            <v>Tháng 11/2021</v>
          </cell>
        </row>
        <row r="1289">
          <cell r="E1289" t="str">
            <v>B15DCDT032</v>
          </cell>
          <cell r="F1289" t="str">
            <v>Nguyễn Thành</v>
          </cell>
          <cell r="G1289" t="str">
            <v>Đạt</v>
          </cell>
          <cell r="I1289" t="str">
            <v>D15CQDT04</v>
          </cell>
          <cell r="N1289" t="str">
            <v>Thi CĐR</v>
          </cell>
          <cell r="O1289">
            <v>4.2</v>
          </cell>
          <cell r="R1289" t="str">
            <v>Tháng 11/2021</v>
          </cell>
        </row>
        <row r="1290">
          <cell r="E1290" t="str">
            <v>B15DCKT040</v>
          </cell>
          <cell r="F1290" t="str">
            <v>Trần Thu</v>
          </cell>
          <cell r="G1290" t="str">
            <v>Hằng</v>
          </cell>
          <cell r="I1290" t="str">
            <v>D15CQKT04-B</v>
          </cell>
          <cell r="N1290" t="str">
            <v>Thi CĐR</v>
          </cell>
          <cell r="O1290">
            <v>5.8</v>
          </cell>
          <cell r="R1290" t="str">
            <v>Tháng 11/2021</v>
          </cell>
        </row>
        <row r="1291">
          <cell r="E1291" t="str">
            <v>B15DCMR009</v>
          </cell>
          <cell r="F1291" t="str">
            <v>Trần Thị Quỳnh</v>
          </cell>
          <cell r="G1291" t="str">
            <v>Anh</v>
          </cell>
          <cell r="I1291" t="str">
            <v>D15IMR</v>
          </cell>
          <cell r="N1291" t="str">
            <v>Thi CĐR</v>
          </cell>
          <cell r="O1291">
            <v>5.4</v>
          </cell>
          <cell r="R1291" t="str">
            <v>Tháng 11/2021</v>
          </cell>
        </row>
        <row r="1292">
          <cell r="E1292" t="str">
            <v>B15DCMR064</v>
          </cell>
          <cell r="F1292" t="str">
            <v>Nguyễn Thị Huyền</v>
          </cell>
          <cell r="G1292" t="str">
            <v>My</v>
          </cell>
          <cell r="I1292" t="str">
            <v>D15PMR</v>
          </cell>
          <cell r="N1292" t="str">
            <v>Thi CĐR</v>
          </cell>
          <cell r="O1292">
            <v>7.8</v>
          </cell>
          <cell r="R1292" t="str">
            <v>Tháng 11/2021</v>
          </cell>
        </row>
        <row r="1293">
          <cell r="E1293" t="str">
            <v>B15DCMR127</v>
          </cell>
          <cell r="F1293" t="str">
            <v>Ngô Mạnh</v>
          </cell>
          <cell r="G1293" t="str">
            <v>Việt</v>
          </cell>
          <cell r="I1293" t="str">
            <v>D15PMR</v>
          </cell>
          <cell r="N1293" t="str">
            <v>Thi CĐR</v>
          </cell>
          <cell r="O1293">
            <v>8.6</v>
          </cell>
          <cell r="R1293" t="str">
            <v>Tháng 11/2021</v>
          </cell>
        </row>
        <row r="1294">
          <cell r="E1294" t="str">
            <v>B15DCPT103</v>
          </cell>
          <cell r="F1294" t="str">
            <v xml:space="preserve">Lê Thị </v>
          </cell>
          <cell r="G1294" t="str">
            <v>Hồng</v>
          </cell>
          <cell r="I1294" t="str">
            <v>B15DCPT103</v>
          </cell>
          <cell r="N1294" t="str">
            <v>Thi CĐR</v>
          </cell>
          <cell r="O1294">
            <v>7.9</v>
          </cell>
          <cell r="R1294" t="str">
            <v>Tháng 11/2021</v>
          </cell>
        </row>
        <row r="1295">
          <cell r="E1295" t="str">
            <v>B15DCPT208</v>
          </cell>
          <cell r="F1295" t="str">
            <v>Trần Duy</v>
          </cell>
          <cell r="G1295" t="str">
            <v>Thanh</v>
          </cell>
          <cell r="I1295" t="str">
            <v>D15TKDPT2</v>
          </cell>
          <cell r="N1295" t="str">
            <v>Thi CĐR</v>
          </cell>
          <cell r="O1295">
            <v>7.5</v>
          </cell>
          <cell r="R1295" t="str">
            <v>Tháng 11/2021</v>
          </cell>
        </row>
        <row r="1296">
          <cell r="E1296" t="str">
            <v>B15DCQT028</v>
          </cell>
          <cell r="F1296" t="str">
            <v>Nguyễn Bá</v>
          </cell>
          <cell r="G1296" t="str">
            <v>Độ</v>
          </cell>
          <cell r="I1296" t="str">
            <v>D15TMDT2</v>
          </cell>
          <cell r="N1296" t="str">
            <v>Thi CĐR</v>
          </cell>
          <cell r="O1296">
            <v>8</v>
          </cell>
          <cell r="R1296" t="str">
            <v>Tháng 11/2021</v>
          </cell>
        </row>
        <row r="1297">
          <cell r="E1297" t="str">
            <v>B15DCQT098</v>
          </cell>
          <cell r="F1297" t="str">
            <v>Đinh Văn</v>
          </cell>
          <cell r="G1297" t="str">
            <v>Kính</v>
          </cell>
          <cell r="I1297" t="str">
            <v>D15TMDT1</v>
          </cell>
          <cell r="N1297" t="str">
            <v>Thi CĐR</v>
          </cell>
          <cell r="O1297">
            <v>5.2</v>
          </cell>
          <cell r="R1297" t="str">
            <v>Tháng 11/2021</v>
          </cell>
        </row>
        <row r="1298">
          <cell r="E1298" t="str">
            <v>B15DCQT129</v>
          </cell>
          <cell r="F1298" t="str">
            <v>Nhữ Trần Công</v>
          </cell>
          <cell r="G1298" t="str">
            <v>Nhật</v>
          </cell>
          <cell r="I1298" t="str">
            <v>D15TMDT1</v>
          </cell>
          <cell r="N1298" t="str">
            <v>Thi CĐR</v>
          </cell>
          <cell r="O1298">
            <v>6.7</v>
          </cell>
          <cell r="R1298" t="str">
            <v>Tháng 11/2021</v>
          </cell>
        </row>
        <row r="1299">
          <cell r="E1299" t="str">
            <v>B15DCQT136</v>
          </cell>
          <cell r="F1299" t="str">
            <v>Lê Xuân</v>
          </cell>
          <cell r="G1299" t="str">
            <v>Phong</v>
          </cell>
          <cell r="I1299" t="str">
            <v>D15QTDN</v>
          </cell>
          <cell r="N1299" t="str">
            <v>Thi CĐR</v>
          </cell>
          <cell r="O1299">
            <v>6.7</v>
          </cell>
          <cell r="R1299" t="str">
            <v>Tháng 11/2021</v>
          </cell>
        </row>
        <row r="1300">
          <cell r="E1300" t="str">
            <v>B15DCTT011</v>
          </cell>
          <cell r="F1300" t="str">
            <v>Đỗ Đình</v>
          </cell>
          <cell r="G1300" t="str">
            <v>Dự</v>
          </cell>
          <cell r="I1300" t="str">
            <v>D15CQTT01-B</v>
          </cell>
          <cell r="N1300" t="str">
            <v>Thi CĐR</v>
          </cell>
          <cell r="O1300">
            <v>6.6</v>
          </cell>
          <cell r="R1300" t="str">
            <v>Tháng 11/2021</v>
          </cell>
        </row>
        <row r="1301">
          <cell r="E1301" t="str">
            <v>B15DCVT113</v>
          </cell>
          <cell r="F1301" t="str">
            <v>Nguyễn Thị</v>
          </cell>
          <cell r="G1301" t="str">
            <v>Duyên</v>
          </cell>
          <cell r="I1301" t="str">
            <v>D15CQVT01-B</v>
          </cell>
          <cell r="N1301" t="str">
            <v>Thi CĐR</v>
          </cell>
          <cell r="O1301">
            <v>6</v>
          </cell>
          <cell r="R1301" t="str">
            <v>Tháng 11/2021</v>
          </cell>
        </row>
        <row r="1302">
          <cell r="E1302" t="str">
            <v>B15DCVT138</v>
          </cell>
          <cell r="F1302" t="str">
            <v>Nguyễn Văn</v>
          </cell>
          <cell r="G1302" t="str">
            <v>Hậu</v>
          </cell>
          <cell r="I1302" t="str">
            <v>D15CQVT02-B</v>
          </cell>
          <cell r="N1302" t="str">
            <v>Thi CĐR</v>
          </cell>
          <cell r="O1302">
            <v>5.4</v>
          </cell>
          <cell r="R1302" t="str">
            <v>Tháng 11/2021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lieu"/>
    </sheetNames>
    <sheetDataSet>
      <sheetData sheetId="0">
        <row r="8">
          <cell r="C8" t="str">
            <v>B16DCMR035</v>
          </cell>
          <cell r="D8" t="str">
            <v>Nguyễn Thúy</v>
          </cell>
          <cell r="E8" t="str">
            <v>Hiền</v>
          </cell>
          <cell r="F8" t="str">
            <v>D16CQMR01-B</v>
          </cell>
          <cell r="G8" t="str">
            <v>TOEIC</v>
          </cell>
          <cell r="H8">
            <v>475</v>
          </cell>
          <cell r="I8" t="str">
            <v>21/01/2021</v>
          </cell>
          <cell r="J8" t="str">
            <v>IIG Việt Nam</v>
          </cell>
          <cell r="K8"/>
          <cell r="L8"/>
          <cell r="M8"/>
          <cell r="N8" t="str">
            <v>Đợt 2</v>
          </cell>
        </row>
        <row r="9">
          <cell r="C9" t="str">
            <v>B16DCMR098</v>
          </cell>
          <cell r="D9" t="str">
            <v>Đàm Thị</v>
          </cell>
          <cell r="E9" t="str">
            <v>Thu</v>
          </cell>
          <cell r="F9" t="str">
            <v>D16CQMR02-B</v>
          </cell>
          <cell r="G9" t="str">
            <v>TOEIC</v>
          </cell>
          <cell r="H9">
            <v>610</v>
          </cell>
          <cell r="I9" t="str">
            <v>06/4/2021</v>
          </cell>
          <cell r="J9" t="str">
            <v>IIG Việt Nam</v>
          </cell>
          <cell r="K9"/>
          <cell r="L9"/>
          <cell r="M9"/>
          <cell r="N9" t="str">
            <v>Đợt 2</v>
          </cell>
        </row>
        <row r="10">
          <cell r="C10" t="str">
            <v>B16DCMR105</v>
          </cell>
          <cell r="D10" t="str">
            <v>Hoàng Huyền</v>
          </cell>
          <cell r="E10" t="str">
            <v>Trang</v>
          </cell>
          <cell r="F10" t="str">
            <v>D16CQMR01-B</v>
          </cell>
          <cell r="G10" t="str">
            <v>TOEIC</v>
          </cell>
          <cell r="H10">
            <v>485</v>
          </cell>
          <cell r="I10" t="str">
            <v>25/5/2021</v>
          </cell>
          <cell r="J10" t="str">
            <v>IIG Việt Nam</v>
          </cell>
          <cell r="K10"/>
          <cell r="L10"/>
          <cell r="M10"/>
          <cell r="N10" t="str">
            <v>Đợt 2</v>
          </cell>
        </row>
        <row r="11">
          <cell r="C11" t="str">
            <v>B16DCMR056</v>
          </cell>
          <cell r="D11" t="str">
            <v>Bùi Phương</v>
          </cell>
          <cell r="E11" t="str">
            <v>Linh</v>
          </cell>
          <cell r="F11" t="str">
            <v>D16PMR</v>
          </cell>
          <cell r="G11" t="str">
            <v>TOEIC</v>
          </cell>
          <cell r="H11">
            <v>715</v>
          </cell>
          <cell r="I11" t="str">
            <v>25/5/2021</v>
          </cell>
          <cell r="J11" t="str">
            <v>IIG Việt Nam</v>
          </cell>
          <cell r="K11"/>
          <cell r="L11"/>
          <cell r="M11"/>
          <cell r="N11" t="str">
            <v>Đợt 2</v>
          </cell>
        </row>
        <row r="12">
          <cell r="C12" t="str">
            <v>B16DCMR043</v>
          </cell>
          <cell r="D12" t="str">
            <v>Nguyễn Thị</v>
          </cell>
          <cell r="E12" t="str">
            <v>Hương</v>
          </cell>
          <cell r="F12" t="str">
            <v>D16IMR</v>
          </cell>
          <cell r="G12" t="str">
            <v>TOEIC</v>
          </cell>
          <cell r="H12">
            <v>600</v>
          </cell>
          <cell r="I12" t="str">
            <v>14/12/2020</v>
          </cell>
          <cell r="J12" t="str">
            <v>IIG Việt Nam</v>
          </cell>
          <cell r="K12"/>
          <cell r="L12"/>
          <cell r="M12"/>
          <cell r="N12" t="str">
            <v>Đợt 2</v>
          </cell>
        </row>
        <row r="13">
          <cell r="C13" t="str">
            <v>B16DCMR026</v>
          </cell>
          <cell r="D13" t="str">
            <v>Lê Thị</v>
          </cell>
          <cell r="E13" t="str">
            <v>Hằng</v>
          </cell>
          <cell r="F13" t="str">
            <v>D16PMR</v>
          </cell>
          <cell r="G13" t="str">
            <v>TOEIC</v>
          </cell>
          <cell r="H13">
            <v>530</v>
          </cell>
          <cell r="I13" t="str">
            <v>25/5/2021</v>
          </cell>
          <cell r="J13" t="str">
            <v>IIG Việt Nam</v>
          </cell>
          <cell r="K13"/>
          <cell r="L13"/>
          <cell r="M13"/>
          <cell r="N13" t="str">
            <v>Đợt 2</v>
          </cell>
        </row>
        <row r="14">
          <cell r="C14" t="str">
            <v>B16DCMR010</v>
          </cell>
          <cell r="D14" t="str">
            <v>Bùi Thi</v>
          </cell>
          <cell r="E14" t="str">
            <v>Bình</v>
          </cell>
          <cell r="F14" t="str">
            <v>D16PMR</v>
          </cell>
          <cell r="G14" t="str">
            <v>TOEIC</v>
          </cell>
          <cell r="H14">
            <v>475</v>
          </cell>
          <cell r="I14" t="str">
            <v>25/5/2021</v>
          </cell>
          <cell r="J14" t="str">
            <v>IIG Việt Nam</v>
          </cell>
          <cell r="K14"/>
          <cell r="L14"/>
          <cell r="M14"/>
          <cell r="N14" t="str">
            <v>Đợt 2</v>
          </cell>
        </row>
        <row r="15">
          <cell r="C15" t="str">
            <v>B16DCKT020</v>
          </cell>
          <cell r="D15" t="str">
            <v>Nguyễn Thị Thùy</v>
          </cell>
          <cell r="E15" t="str">
            <v>Dung</v>
          </cell>
          <cell r="F15" t="str">
            <v>D16CQKT04-B</v>
          </cell>
          <cell r="G15" t="str">
            <v>TOEIC</v>
          </cell>
          <cell r="H15">
            <v>515</v>
          </cell>
          <cell r="I15" t="str">
            <v>14/12/2020</v>
          </cell>
          <cell r="J15" t="str">
            <v>IIG Việt Nam</v>
          </cell>
          <cell r="K15"/>
          <cell r="L15"/>
          <cell r="M15"/>
          <cell r="N15" t="str">
            <v>Đợt 2</v>
          </cell>
        </row>
        <row r="16">
          <cell r="C16" t="str">
            <v>B16DCKT128</v>
          </cell>
          <cell r="D16" t="str">
            <v>Trần Thị Thu</v>
          </cell>
          <cell r="E16" t="str">
            <v>Thảo</v>
          </cell>
          <cell r="F16" t="str">
            <v>D16CQKT04-B</v>
          </cell>
          <cell r="G16" t="str">
            <v>TOEIC</v>
          </cell>
          <cell r="H16">
            <v>455</v>
          </cell>
          <cell r="I16" t="str">
            <v>19/01/2021</v>
          </cell>
          <cell r="J16" t="str">
            <v>IIG Việt Nam</v>
          </cell>
          <cell r="K16"/>
          <cell r="L16"/>
          <cell r="M16"/>
          <cell r="N16" t="str">
            <v>Đợt 2</v>
          </cell>
        </row>
        <row r="17">
          <cell r="C17" t="str">
            <v>B16DCKT129</v>
          </cell>
          <cell r="D17" t="str">
            <v>Vũ Thị Thanh</v>
          </cell>
          <cell r="E17" t="str">
            <v>Thảo</v>
          </cell>
          <cell r="F17" t="str">
            <v>D16CQKT01-B</v>
          </cell>
          <cell r="G17" t="str">
            <v>TOEIC</v>
          </cell>
          <cell r="H17">
            <v>525</v>
          </cell>
          <cell r="I17" t="str">
            <v>19/01/2021</v>
          </cell>
          <cell r="J17" t="str">
            <v>IIG Việt Nam</v>
          </cell>
          <cell r="K17"/>
          <cell r="L17"/>
          <cell r="M17"/>
          <cell r="N17" t="str">
            <v>Đợt 2</v>
          </cell>
        </row>
        <row r="18">
          <cell r="C18" t="str">
            <v>B16DCKT089</v>
          </cell>
          <cell r="D18" t="str">
            <v>Vũ Ngọc</v>
          </cell>
          <cell r="E18" t="str">
            <v>Mai</v>
          </cell>
          <cell r="F18" t="str">
            <v>D16CQKT01-B</v>
          </cell>
          <cell r="G18" t="str">
            <v>TOEIC</v>
          </cell>
          <cell r="H18">
            <v>855</v>
          </cell>
          <cell r="I18" t="str">
            <v>06/3/2022</v>
          </cell>
          <cell r="J18" t="str">
            <v>IIG Việt Nam</v>
          </cell>
          <cell r="K18"/>
          <cell r="L18"/>
          <cell r="M18"/>
          <cell r="N18" t="str">
            <v>Đợt 2</v>
          </cell>
        </row>
        <row r="19">
          <cell r="C19" t="str">
            <v>B16DCKT041</v>
          </cell>
          <cell r="D19" t="str">
            <v>Trương Thị Hồng</v>
          </cell>
          <cell r="E19" t="str">
            <v>Hạnh</v>
          </cell>
          <cell r="F19" t="str">
            <v>D16CQKT01-B</v>
          </cell>
          <cell r="G19" t="str">
            <v>TOEIC</v>
          </cell>
          <cell r="H19">
            <v>770</v>
          </cell>
          <cell r="I19" t="str">
            <v>15/5/2022</v>
          </cell>
          <cell r="J19" t="str">
            <v>IIG Việt Nam</v>
          </cell>
          <cell r="K19"/>
          <cell r="L19"/>
          <cell r="M19"/>
          <cell r="N19" t="str">
            <v>Đợt 2</v>
          </cell>
        </row>
        <row r="20">
          <cell r="C20" t="str">
            <v>B16DCKT154</v>
          </cell>
          <cell r="D20" t="str">
            <v>Nguyễn Thị Lệ</v>
          </cell>
          <cell r="E20" t="str">
            <v>Xuân</v>
          </cell>
          <cell r="F20" t="str">
            <v>D16CQKT02-B</v>
          </cell>
          <cell r="G20" t="str">
            <v>TOEIC</v>
          </cell>
          <cell r="H20">
            <v>645</v>
          </cell>
          <cell r="I20" t="str">
            <v>25/5/2021</v>
          </cell>
          <cell r="J20" t="str">
            <v>IIG Việt Nam</v>
          </cell>
          <cell r="K20"/>
          <cell r="L20"/>
          <cell r="M20"/>
          <cell r="N20" t="str">
            <v>Đợt 2</v>
          </cell>
        </row>
        <row r="21">
          <cell r="C21" t="str">
            <v>B16DCKT116</v>
          </cell>
          <cell r="D21" t="str">
            <v>Hoàng Thị Như</v>
          </cell>
          <cell r="E21" t="str">
            <v>Quỳnh</v>
          </cell>
          <cell r="F21" t="str">
            <v>D16CQKT04-B</v>
          </cell>
          <cell r="G21" t="str">
            <v>TOEIC</v>
          </cell>
          <cell r="H21">
            <v>485</v>
          </cell>
          <cell r="I21" t="str">
            <v>25/5/2021</v>
          </cell>
          <cell r="J21" t="str">
            <v>IIG Việt Nam</v>
          </cell>
          <cell r="K21"/>
          <cell r="L21"/>
          <cell r="M21"/>
          <cell r="N21" t="str">
            <v>Đợt 2</v>
          </cell>
        </row>
        <row r="22">
          <cell r="C22" t="str">
            <v>B16DCKT135</v>
          </cell>
          <cell r="D22" t="str">
            <v>Phạm Ngọc</v>
          </cell>
          <cell r="E22" t="str">
            <v>Thùy</v>
          </cell>
          <cell r="F22" t="str">
            <v>D16CQKT03-B</v>
          </cell>
          <cell r="G22" t="str">
            <v>TOEIC</v>
          </cell>
          <cell r="H22">
            <v>625</v>
          </cell>
          <cell r="I22" t="str">
            <v>15/5/2021</v>
          </cell>
          <cell r="J22" t="str">
            <v>IIG Việt Nam</v>
          </cell>
          <cell r="K22"/>
          <cell r="L22"/>
          <cell r="M22"/>
          <cell r="N22" t="str">
            <v>Đợt 2</v>
          </cell>
        </row>
        <row r="23">
          <cell r="C23" t="str">
            <v>B16DCKT099</v>
          </cell>
          <cell r="D23" t="str">
            <v>Đặng Thị Hồng</v>
          </cell>
          <cell r="E23" t="str">
            <v>Ngọc</v>
          </cell>
          <cell r="F23" t="str">
            <v>D16CQKT03-B</v>
          </cell>
          <cell r="G23" t="str">
            <v>TOEIC</v>
          </cell>
          <cell r="H23">
            <v>635</v>
          </cell>
          <cell r="I23" t="str">
            <v>08/01/2021</v>
          </cell>
          <cell r="J23" t="str">
            <v>IIG Việt Nam</v>
          </cell>
          <cell r="K23"/>
          <cell r="L23"/>
          <cell r="M23"/>
          <cell r="N23" t="str">
            <v>Đợt 2</v>
          </cell>
        </row>
        <row r="24">
          <cell r="C24" t="str">
            <v>B16DCKT149</v>
          </cell>
          <cell r="D24" t="str">
            <v>Nguyễn Thị</v>
          </cell>
          <cell r="E24" t="str">
            <v>Tuyết</v>
          </cell>
          <cell r="F24" t="str">
            <v>D16CQKT01-B</v>
          </cell>
          <cell r="G24" t="str">
            <v>TOEIC</v>
          </cell>
          <cell r="H24">
            <v>450</v>
          </cell>
          <cell r="I24" t="str">
            <v>18/5/2022</v>
          </cell>
          <cell r="J24" t="str">
            <v>IIG Việt Nam</v>
          </cell>
          <cell r="K24"/>
          <cell r="L24"/>
          <cell r="M24"/>
          <cell r="N24" t="str">
            <v>Đợt 2</v>
          </cell>
        </row>
        <row r="25">
          <cell r="C25" t="str">
            <v>B16DCKT003</v>
          </cell>
          <cell r="D25" t="str">
            <v>Hoàng Thị Vân</v>
          </cell>
          <cell r="E25" t="str">
            <v>Anh</v>
          </cell>
          <cell r="F25" t="str">
            <v>D16CQKT03-B</v>
          </cell>
          <cell r="G25" t="str">
            <v>TOEIC</v>
          </cell>
          <cell r="H25">
            <v>575</v>
          </cell>
          <cell r="I25" t="str">
            <v>05/5/2022</v>
          </cell>
          <cell r="J25" t="str">
            <v>IIG Việt Nam</v>
          </cell>
          <cell r="K25"/>
          <cell r="L25"/>
          <cell r="M25"/>
          <cell r="N25" t="str">
            <v>Đợt 2</v>
          </cell>
        </row>
        <row r="26">
          <cell r="C26" t="str">
            <v>B16DCKT004</v>
          </cell>
          <cell r="D26" t="str">
            <v>Lê Thị Vân</v>
          </cell>
          <cell r="E26" t="str">
            <v>Anh</v>
          </cell>
          <cell r="F26" t="str">
            <v>D16CQKT04-B</v>
          </cell>
          <cell r="G26" t="str">
            <v>TOEIC</v>
          </cell>
          <cell r="H26">
            <v>505</v>
          </cell>
          <cell r="I26" t="str">
            <v>18/5/2022</v>
          </cell>
          <cell r="J26" t="str">
            <v>IIG Việt Nam</v>
          </cell>
          <cell r="K26"/>
          <cell r="L26"/>
          <cell r="M26"/>
          <cell r="N26" t="str">
            <v>Đợt 2</v>
          </cell>
        </row>
        <row r="27">
          <cell r="C27" t="str">
            <v>B16DCKT115</v>
          </cell>
          <cell r="D27" t="str">
            <v>Nguyễn Hồng</v>
          </cell>
          <cell r="E27" t="str">
            <v>Quân</v>
          </cell>
          <cell r="F27" t="str">
            <v>D16CQKT03-B</v>
          </cell>
          <cell r="G27" t="str">
            <v>TOEIC</v>
          </cell>
          <cell r="H27">
            <v>565</v>
          </cell>
          <cell r="I27" t="str">
            <v>20/11/2021</v>
          </cell>
          <cell r="J27" t="str">
            <v>IIG Việt Nam</v>
          </cell>
          <cell r="K27"/>
          <cell r="L27"/>
          <cell r="M27"/>
          <cell r="N27" t="str">
            <v>Đợt 2</v>
          </cell>
        </row>
        <row r="28">
          <cell r="C28" t="str">
            <v>B16DCKT029</v>
          </cell>
          <cell r="D28" t="str">
            <v>Phạm Thị Thu</v>
          </cell>
          <cell r="E28" t="str">
            <v>Hà</v>
          </cell>
          <cell r="F28" t="str">
            <v>D16CQKT01-B</v>
          </cell>
          <cell r="G28" t="str">
            <v>TOEIC</v>
          </cell>
          <cell r="H28">
            <v>510</v>
          </cell>
          <cell r="I28" t="str">
            <v>29/5/2022</v>
          </cell>
          <cell r="J28" t="str">
            <v>IIG Việt Nam</v>
          </cell>
          <cell r="K28"/>
          <cell r="L28"/>
          <cell r="M28"/>
          <cell r="N28" t="str">
            <v>Đợt 2</v>
          </cell>
        </row>
        <row r="29">
          <cell r="C29" t="str">
            <v>B16DCKT024</v>
          </cell>
          <cell r="D29" t="str">
            <v>Nguyễn Thị</v>
          </cell>
          <cell r="E29" t="str">
            <v>Giang</v>
          </cell>
          <cell r="F29" t="str">
            <v>D16CQKT04-B</v>
          </cell>
          <cell r="G29" t="str">
            <v>TOEIC</v>
          </cell>
          <cell r="H29">
            <v>515</v>
          </cell>
          <cell r="I29" t="str">
            <v>19/01/2021</v>
          </cell>
          <cell r="J29" t="str">
            <v>IIG Việt Nam</v>
          </cell>
          <cell r="K29"/>
          <cell r="L29"/>
          <cell r="M29"/>
          <cell r="N29" t="str">
            <v>Đợt 2</v>
          </cell>
        </row>
        <row r="30">
          <cell r="C30" t="str">
            <v>B16DCKT100</v>
          </cell>
          <cell r="D30" t="str">
            <v>Hoàng Bích</v>
          </cell>
          <cell r="E30" t="str">
            <v>Ngọc</v>
          </cell>
          <cell r="F30" t="str">
            <v>D16CQKT04-B</v>
          </cell>
          <cell r="G30" t="str">
            <v>TOEIC</v>
          </cell>
          <cell r="H30">
            <v>525</v>
          </cell>
          <cell r="I30" t="str">
            <v>27/5/2022</v>
          </cell>
          <cell r="J30" t="str">
            <v>IIG Việt Nam</v>
          </cell>
          <cell r="K30"/>
          <cell r="L30"/>
          <cell r="M30"/>
          <cell r="N30" t="str">
            <v>Đợt 2</v>
          </cell>
        </row>
        <row r="31">
          <cell r="C31" t="str">
            <v>B16DCKT140</v>
          </cell>
          <cell r="D31" t="str">
            <v>Nguyễn Thị Huyền</v>
          </cell>
          <cell r="E31" t="str">
            <v>Trang</v>
          </cell>
          <cell r="F31" t="str">
            <v>D16CQKT04-B</v>
          </cell>
          <cell r="G31" t="str">
            <v>TOEIC</v>
          </cell>
          <cell r="H31">
            <v>505</v>
          </cell>
          <cell r="I31" t="str">
            <v>07/12/2020</v>
          </cell>
          <cell r="J31" t="str">
            <v>IIG Việt Nam</v>
          </cell>
          <cell r="K31"/>
          <cell r="L31"/>
          <cell r="M31"/>
          <cell r="N31" t="str">
            <v>Đợt 2</v>
          </cell>
        </row>
        <row r="32">
          <cell r="C32" t="str">
            <v>B16DCKT048</v>
          </cell>
          <cell r="D32" t="str">
            <v>Phạm Thị</v>
          </cell>
          <cell r="E32" t="str">
            <v>Hoa</v>
          </cell>
          <cell r="F32" t="str">
            <v>D16CQKT04-B</v>
          </cell>
          <cell r="G32" t="str">
            <v>TOEIC</v>
          </cell>
          <cell r="H32">
            <v>515</v>
          </cell>
          <cell r="I32" t="str">
            <v>10/6/2022</v>
          </cell>
          <cell r="J32" t="str">
            <v>IIG Việt Nam</v>
          </cell>
          <cell r="K32"/>
          <cell r="L32"/>
          <cell r="M32"/>
          <cell r="N32" t="str">
            <v>Đợt 2</v>
          </cell>
        </row>
        <row r="33">
          <cell r="C33" t="str">
            <v>B16DCKT098</v>
          </cell>
          <cell r="D33" t="str">
            <v>Nguyễn Thanh</v>
          </cell>
          <cell r="E33" t="str">
            <v>Ngân</v>
          </cell>
          <cell r="F33" t="str">
            <v>D16CQKT02-B</v>
          </cell>
          <cell r="G33" t="str">
            <v>TOEIC</v>
          </cell>
          <cell r="H33">
            <v>555</v>
          </cell>
          <cell r="I33" t="str">
            <v>06/5/2022</v>
          </cell>
          <cell r="J33" t="str">
            <v>IIG Việt Nam</v>
          </cell>
          <cell r="K33"/>
          <cell r="L33"/>
          <cell r="M33"/>
          <cell r="N33" t="str">
            <v>Đợt 2</v>
          </cell>
        </row>
        <row r="34">
          <cell r="C34" t="str">
            <v>B16DCQT136</v>
          </cell>
          <cell r="D34" t="str">
            <v>Phùng Minh</v>
          </cell>
          <cell r="E34" t="str">
            <v>Thương</v>
          </cell>
          <cell r="F34" t="str">
            <v>D16CQQT04-B</v>
          </cell>
          <cell r="G34" t="str">
            <v>TOEIC</v>
          </cell>
          <cell r="H34">
            <v>885</v>
          </cell>
          <cell r="I34" t="str">
            <v>27/5/2022</v>
          </cell>
          <cell r="J34" t="str">
            <v>IIG Việt Nam</v>
          </cell>
          <cell r="K34"/>
          <cell r="L34"/>
          <cell r="M34"/>
          <cell r="N34" t="str">
            <v>Đợt 2</v>
          </cell>
        </row>
        <row r="35">
          <cell r="C35" t="str">
            <v>B16DCQT067</v>
          </cell>
          <cell r="D35" t="str">
            <v>Hoàng Thu</v>
          </cell>
          <cell r="E35" t="str">
            <v>Hương</v>
          </cell>
          <cell r="F35" t="str">
            <v>D16QTDN2</v>
          </cell>
          <cell r="G35" t="str">
            <v>TOEIC</v>
          </cell>
          <cell r="H35">
            <v>650</v>
          </cell>
          <cell r="I35" t="str">
            <v>24/5/2021</v>
          </cell>
          <cell r="J35" t="str">
            <v>IIG Việt Nam</v>
          </cell>
          <cell r="K35"/>
          <cell r="L35"/>
          <cell r="M35"/>
          <cell r="N35" t="str">
            <v>Đợt 2</v>
          </cell>
        </row>
        <row r="36">
          <cell r="C36" t="str">
            <v>B16DCQT143</v>
          </cell>
          <cell r="D36" t="str">
            <v>Bùi Thị Huyền</v>
          </cell>
          <cell r="E36" t="str">
            <v>Trang</v>
          </cell>
          <cell r="F36" t="str">
            <v>D16QTDN2</v>
          </cell>
          <cell r="G36" t="str">
            <v>TOEIC</v>
          </cell>
          <cell r="H36">
            <v>530</v>
          </cell>
          <cell r="I36" t="str">
            <v>25/5/2021</v>
          </cell>
          <cell r="J36" t="str">
            <v>IIG Việt Nam</v>
          </cell>
          <cell r="K36"/>
          <cell r="L36"/>
          <cell r="M36"/>
          <cell r="N36" t="str">
            <v>Đợt 2</v>
          </cell>
        </row>
        <row r="37">
          <cell r="C37" t="str">
            <v>B16DCTT065</v>
          </cell>
          <cell r="D37" t="str">
            <v>Đinh Hữu</v>
          </cell>
          <cell r="E37" t="str">
            <v>Vĩnh</v>
          </cell>
          <cell r="F37" t="str">
            <v>D16CQTT01-B</v>
          </cell>
          <cell r="G37" t="str">
            <v>TOEIC</v>
          </cell>
          <cell r="H37">
            <v>760</v>
          </cell>
          <cell r="I37" t="str">
            <v>22/12/2021</v>
          </cell>
          <cell r="J37" t="str">
            <v>IIG Việt Nam</v>
          </cell>
          <cell r="K37"/>
          <cell r="L37"/>
          <cell r="M37"/>
          <cell r="N37" t="str">
            <v>Đợt 2</v>
          </cell>
        </row>
        <row r="38">
          <cell r="C38" t="str">
            <v>B16DCTT023</v>
          </cell>
          <cell r="D38" t="str">
            <v>Nguyễn Nhật</v>
          </cell>
          <cell r="E38" t="str">
            <v>Hoa</v>
          </cell>
          <cell r="F38" t="str">
            <v>D16CQTT01-B</v>
          </cell>
          <cell r="G38" t="str">
            <v>TOEIC</v>
          </cell>
          <cell r="H38">
            <v>840</v>
          </cell>
          <cell r="I38" t="str">
            <v>27/4/2022</v>
          </cell>
          <cell r="J38" t="str">
            <v>IIG Việt Nam</v>
          </cell>
          <cell r="K38"/>
          <cell r="L38"/>
          <cell r="M38"/>
          <cell r="N38" t="str">
            <v>Đợt 2</v>
          </cell>
        </row>
        <row r="39">
          <cell r="C39" t="str">
            <v>B16DCTT021</v>
          </cell>
          <cell r="D39" t="str">
            <v>Hoàng Thanh</v>
          </cell>
          <cell r="E39" t="str">
            <v>Hiền</v>
          </cell>
          <cell r="F39" t="str">
            <v>D16CQTT01-B</v>
          </cell>
          <cell r="G39" t="str">
            <v>TOEIC</v>
          </cell>
          <cell r="H39">
            <v>460</v>
          </cell>
          <cell r="I39" t="str">
            <v>13/5/2022</v>
          </cell>
          <cell r="J39" t="str">
            <v>IIG Việt Nam</v>
          </cell>
          <cell r="K39"/>
          <cell r="L39"/>
          <cell r="M39"/>
          <cell r="N39" t="str">
            <v>Đợt 2</v>
          </cell>
        </row>
        <row r="40">
          <cell r="C40" t="str">
            <v>B16DCTT003</v>
          </cell>
          <cell r="D40" t="str">
            <v>Nguyễn Thị Hồng</v>
          </cell>
          <cell r="E40" t="str">
            <v>Anh</v>
          </cell>
          <cell r="F40" t="str">
            <v>D16CQTT01-B</v>
          </cell>
          <cell r="G40" t="str">
            <v>TOEIC</v>
          </cell>
          <cell r="H40">
            <v>655</v>
          </cell>
          <cell r="I40" t="str">
            <v>01/6/2022</v>
          </cell>
          <cell r="J40" t="str">
            <v>IIG Việt Nam</v>
          </cell>
          <cell r="K40"/>
          <cell r="L40"/>
          <cell r="M40"/>
          <cell r="N40" t="str">
            <v>Đợt 2</v>
          </cell>
        </row>
        <row r="41">
          <cell r="C41" t="str">
            <v>B16DCTT055</v>
          </cell>
          <cell r="D41" t="str">
            <v>Hoàng Phương</v>
          </cell>
          <cell r="E41" t="str">
            <v>Thảo</v>
          </cell>
          <cell r="F41" t="str">
            <v>D16CQTT01-B</v>
          </cell>
          <cell r="G41" t="str">
            <v>TOEIC</v>
          </cell>
          <cell r="H41">
            <v>880</v>
          </cell>
          <cell r="I41" t="str">
            <v>03/6/2022</v>
          </cell>
          <cell r="J41" t="str">
            <v>IIG Việt Nam</v>
          </cell>
          <cell r="K41"/>
          <cell r="L41"/>
          <cell r="M41"/>
          <cell r="N41" t="str">
            <v>Đợt 2</v>
          </cell>
        </row>
        <row r="42">
          <cell r="C42" t="str">
            <v>B16DCTT051</v>
          </cell>
          <cell r="D42" t="str">
            <v>Ngô Thị</v>
          </cell>
          <cell r="E42" t="str">
            <v>Quyên</v>
          </cell>
          <cell r="F42" t="str">
            <v>D16CQTT01-B</v>
          </cell>
          <cell r="G42" t="str">
            <v>TOEIC</v>
          </cell>
          <cell r="H42">
            <v>665</v>
          </cell>
          <cell r="I42" t="str">
            <v>21/5/2022</v>
          </cell>
          <cell r="J42" t="str">
            <v>IIG Việt Nam</v>
          </cell>
          <cell r="K42"/>
          <cell r="L42"/>
          <cell r="M42"/>
          <cell r="N42" t="str">
            <v>Đợt 2</v>
          </cell>
        </row>
        <row r="43">
          <cell r="C43" t="str">
            <v>B16DCTT064</v>
          </cell>
          <cell r="D43" t="str">
            <v>Nguyễn Thị Thảo</v>
          </cell>
          <cell r="E43" t="str">
            <v>Vân</v>
          </cell>
          <cell r="F43" t="str">
            <v>D16CQTT01-B</v>
          </cell>
          <cell r="G43" t="str">
            <v>TOEIC</v>
          </cell>
          <cell r="H43">
            <v>730</v>
          </cell>
          <cell r="I43" t="str">
            <v>18/5/2022</v>
          </cell>
          <cell r="J43" t="str">
            <v>IIG Việt Nam</v>
          </cell>
          <cell r="K43"/>
          <cell r="L43"/>
          <cell r="M43"/>
          <cell r="N43" t="str">
            <v>Đợt 2</v>
          </cell>
        </row>
        <row r="44">
          <cell r="C44" t="str">
            <v>B16DCTT002</v>
          </cell>
          <cell r="D44" t="str">
            <v>Hồ Vân</v>
          </cell>
          <cell r="E44" t="str">
            <v>Anh</v>
          </cell>
          <cell r="F44" t="str">
            <v>D16CQTT01-B</v>
          </cell>
          <cell r="G44" t="str">
            <v>IELTS</v>
          </cell>
          <cell r="H44">
            <v>5</v>
          </cell>
          <cell r="I44" t="str">
            <v>18/01/2022</v>
          </cell>
          <cell r="J44" t="str">
            <v>BC Việt Nam</v>
          </cell>
          <cell r="K44"/>
          <cell r="L44"/>
          <cell r="M44"/>
          <cell r="N44" t="str">
            <v>Đợt 2</v>
          </cell>
        </row>
        <row r="45">
          <cell r="C45" t="str">
            <v>B16DCTT024</v>
          </cell>
          <cell r="D45" t="str">
            <v>Lưu Việt</v>
          </cell>
          <cell r="E45" t="str">
            <v>Hoàng</v>
          </cell>
          <cell r="F45" t="str">
            <v>D16CQTT01-B</v>
          </cell>
          <cell r="G45" t="str">
            <v>TOEIC</v>
          </cell>
          <cell r="H45">
            <v>475</v>
          </cell>
          <cell r="I45" t="str">
            <v>17/6/2022</v>
          </cell>
          <cell r="J45" t="str">
            <v>IIG Việt Nam</v>
          </cell>
          <cell r="K45"/>
          <cell r="L45"/>
          <cell r="M45"/>
          <cell r="N45" t="str">
            <v>Đợt 2</v>
          </cell>
        </row>
        <row r="46">
          <cell r="C46" t="str">
            <v>B16DCTT035</v>
          </cell>
          <cell r="D46" t="str">
            <v>Bùi Thị Mai</v>
          </cell>
          <cell r="E46" t="str">
            <v>Linh</v>
          </cell>
          <cell r="F46" t="str">
            <v>D16CQTT01-B</v>
          </cell>
          <cell r="G46" t="str">
            <v>TOEIC</v>
          </cell>
          <cell r="H46">
            <v>500</v>
          </cell>
          <cell r="I46" t="str">
            <v>19/6/2022</v>
          </cell>
          <cell r="J46" t="str">
            <v>IIG Việt Nam</v>
          </cell>
          <cell r="K46"/>
          <cell r="L46"/>
          <cell r="M46"/>
          <cell r="N46" t="str">
            <v>Đợt 2</v>
          </cell>
        </row>
        <row r="47">
          <cell r="C47" t="str">
            <v>B16DCPT055</v>
          </cell>
          <cell r="D47" t="str">
            <v>Vũ Minh</v>
          </cell>
          <cell r="E47" t="str">
            <v>Hiếu</v>
          </cell>
          <cell r="F47" t="str">
            <v>D16CQPT03-B</v>
          </cell>
          <cell r="G47" t="str">
            <v>TOEIC</v>
          </cell>
          <cell r="H47">
            <v>665</v>
          </cell>
          <cell r="I47" t="str">
            <v>11/5/2022</v>
          </cell>
          <cell r="J47" t="str">
            <v>IIG Việt Nam</v>
          </cell>
          <cell r="K47"/>
          <cell r="L47"/>
          <cell r="M47"/>
          <cell r="N47" t="str">
            <v>Đợt 2</v>
          </cell>
        </row>
        <row r="48">
          <cell r="C48" t="str">
            <v>B16DCPT146</v>
          </cell>
          <cell r="D48" t="str">
            <v>Nguyễn Thế</v>
          </cell>
          <cell r="E48" t="str">
            <v>Thuấn</v>
          </cell>
          <cell r="F48" t="str">
            <v>D16CQPT02-B</v>
          </cell>
          <cell r="G48" t="str">
            <v>TOEIC</v>
          </cell>
          <cell r="H48">
            <v>660</v>
          </cell>
          <cell r="I48" t="str">
            <v>10/6/2022</v>
          </cell>
          <cell r="J48" t="str">
            <v>IIG Việt Nam</v>
          </cell>
          <cell r="K48"/>
          <cell r="L48"/>
          <cell r="M48"/>
          <cell r="N48" t="str">
            <v>Đợt 2</v>
          </cell>
        </row>
        <row r="49">
          <cell r="C49" t="str">
            <v>B16DCPT221</v>
          </cell>
          <cell r="D49" t="str">
            <v>Nông Thị Anh</v>
          </cell>
          <cell r="E49" t="str">
            <v>Thư</v>
          </cell>
          <cell r="F49" t="str">
            <v>D16CQPT05-B</v>
          </cell>
          <cell r="G49" t="str">
            <v>TOEIC</v>
          </cell>
          <cell r="H49">
            <v>595</v>
          </cell>
          <cell r="I49" t="str">
            <v>09/5/2022</v>
          </cell>
          <cell r="J49" t="str">
            <v>IIG Việt Nam</v>
          </cell>
          <cell r="K49"/>
          <cell r="L49"/>
          <cell r="M49"/>
          <cell r="N49" t="str">
            <v>Đợt 2</v>
          </cell>
        </row>
        <row r="50">
          <cell r="C50" t="str">
            <v>B16DCPT048</v>
          </cell>
          <cell r="D50" t="str">
            <v>Nguyễn Ngọc</v>
          </cell>
          <cell r="E50" t="str">
            <v>Hiển</v>
          </cell>
          <cell r="F50" t="str">
            <v>D16CQPT04-B</v>
          </cell>
          <cell r="G50" t="str">
            <v>TOEIC</v>
          </cell>
          <cell r="H50">
            <v>480</v>
          </cell>
          <cell r="I50" t="str">
            <v>01/12/2021</v>
          </cell>
          <cell r="J50" t="str">
            <v>IIG Việt Nam</v>
          </cell>
          <cell r="K50"/>
          <cell r="L50"/>
          <cell r="M50"/>
          <cell r="N50" t="str">
            <v>Đợt 2</v>
          </cell>
        </row>
        <row r="51">
          <cell r="C51" t="str">
            <v>B16DCPT078</v>
          </cell>
          <cell r="D51" t="str">
            <v>Hoàng Văn</v>
          </cell>
          <cell r="E51" t="str">
            <v>Khánh</v>
          </cell>
          <cell r="F51" t="str">
            <v>D16CQPT02-B</v>
          </cell>
          <cell r="G51" t="str">
            <v>TOEIC</v>
          </cell>
          <cell r="H51">
            <v>525</v>
          </cell>
          <cell r="I51" t="str">
            <v>25/5/2021</v>
          </cell>
          <cell r="J51" t="str">
            <v>IIG Việt Nam</v>
          </cell>
          <cell r="K51"/>
          <cell r="L51"/>
          <cell r="M51"/>
          <cell r="N51" t="str">
            <v>Đợt 2</v>
          </cell>
        </row>
        <row r="52">
          <cell r="C52" t="str">
            <v>B16DCPT107</v>
          </cell>
          <cell r="D52" t="str">
            <v>Hoàng Thị</v>
          </cell>
          <cell r="E52" t="str">
            <v>Nga</v>
          </cell>
          <cell r="F52" t="str">
            <v>D16TKĐPT2</v>
          </cell>
          <cell r="G52" t="str">
            <v>TOEIC</v>
          </cell>
          <cell r="H52">
            <v>675</v>
          </cell>
          <cell r="I52" t="str">
            <v>15/01/2022</v>
          </cell>
          <cell r="J52" t="str">
            <v>IIG Việt Nam</v>
          </cell>
          <cell r="K52"/>
          <cell r="L52"/>
          <cell r="M52"/>
          <cell r="N52" t="str">
            <v>Đợt 2</v>
          </cell>
        </row>
        <row r="53">
          <cell r="C53" t="str">
            <v>B16DCPT020</v>
          </cell>
          <cell r="D53" t="str">
            <v>Lê Hồng</v>
          </cell>
          <cell r="E53" t="str">
            <v>Đức</v>
          </cell>
          <cell r="F53" t="str">
            <v>D16PTĐPT</v>
          </cell>
          <cell r="G53" t="str">
            <v>TOEIC</v>
          </cell>
          <cell r="H53">
            <v>645</v>
          </cell>
          <cell r="I53" t="str">
            <v>25/5/2021</v>
          </cell>
          <cell r="J53" t="str">
            <v>IIG Việt Nam</v>
          </cell>
          <cell r="K53"/>
          <cell r="L53"/>
          <cell r="M53"/>
          <cell r="N53" t="str">
            <v>Đợt 2</v>
          </cell>
        </row>
        <row r="54">
          <cell r="C54" t="str">
            <v>B16DCPT084</v>
          </cell>
          <cell r="D54" t="str">
            <v>Hoàng Đức</v>
          </cell>
          <cell r="E54" t="str">
            <v>Lâm</v>
          </cell>
          <cell r="F54" t="str">
            <v>D16PTĐPT</v>
          </cell>
          <cell r="G54" t="str">
            <v>TOEIC</v>
          </cell>
          <cell r="H54">
            <v>670</v>
          </cell>
          <cell r="I54" t="str">
            <v>26/4/2021</v>
          </cell>
          <cell r="J54" t="str">
            <v>IIG Việt Nam</v>
          </cell>
          <cell r="K54"/>
          <cell r="L54"/>
          <cell r="M54"/>
          <cell r="N54" t="str">
            <v>Đợt 2</v>
          </cell>
        </row>
        <row r="55">
          <cell r="C55" t="str">
            <v>B16DCPT064</v>
          </cell>
          <cell r="D55" t="str">
            <v>Trương Đình</v>
          </cell>
          <cell r="E55" t="str">
            <v>Hùng</v>
          </cell>
          <cell r="F55" t="str">
            <v>D16PTĐPT</v>
          </cell>
          <cell r="G55" t="str">
            <v>TOEIC</v>
          </cell>
          <cell r="H55">
            <v>600</v>
          </cell>
          <cell r="I55" t="str">
            <v>10/12/2021</v>
          </cell>
          <cell r="J55" t="str">
            <v>IIG Việt Nam</v>
          </cell>
          <cell r="K55"/>
          <cell r="L55"/>
          <cell r="M55"/>
          <cell r="N55" t="str">
            <v>Đợt 2</v>
          </cell>
        </row>
        <row r="56">
          <cell r="C56" t="str">
            <v>B16DCPT120</v>
          </cell>
          <cell r="D56" t="str">
            <v>Trần Thị</v>
          </cell>
          <cell r="E56" t="str">
            <v>Quyên</v>
          </cell>
          <cell r="F56" t="str">
            <v>D16TKĐPT3</v>
          </cell>
          <cell r="G56" t="str">
            <v>TOEIC</v>
          </cell>
          <cell r="H56">
            <v>510</v>
          </cell>
          <cell r="I56" t="str">
            <v>11/9/2021</v>
          </cell>
          <cell r="J56" t="str">
            <v>IIG Việt Nam</v>
          </cell>
          <cell r="K56"/>
          <cell r="L56"/>
          <cell r="M56"/>
          <cell r="N56" t="str">
            <v>Đợt 2</v>
          </cell>
        </row>
        <row r="57">
          <cell r="C57" t="str">
            <v>B16DCPT014</v>
          </cell>
          <cell r="D57" t="str">
            <v>Nguyễn Ngọc</v>
          </cell>
          <cell r="E57" t="str">
            <v>Cường</v>
          </cell>
          <cell r="F57" t="str">
            <v>D16PTĐPT</v>
          </cell>
          <cell r="G57" t="str">
            <v>TOEIC</v>
          </cell>
          <cell r="H57">
            <v>865</v>
          </cell>
          <cell r="I57" t="str">
            <v>15/10/2021</v>
          </cell>
          <cell r="J57" t="str">
            <v>IIG Việt Nam</v>
          </cell>
          <cell r="K57"/>
          <cell r="L57"/>
          <cell r="M57"/>
          <cell r="N57" t="str">
            <v>Đợt 2</v>
          </cell>
        </row>
        <row r="58">
          <cell r="C58" t="str">
            <v>B16DCPT164</v>
          </cell>
          <cell r="D58" t="str">
            <v xml:space="preserve">Võ Anh </v>
          </cell>
          <cell r="E58" t="str">
            <v>Tuấn</v>
          </cell>
          <cell r="F58" t="str">
            <v>D16PTĐPT</v>
          </cell>
          <cell r="G58" t="str">
            <v>TOEIC</v>
          </cell>
          <cell r="H58">
            <v>680</v>
          </cell>
          <cell r="I58" t="str">
            <v>10/12/2021</v>
          </cell>
          <cell r="J58" t="str">
            <v>IIG Việt Nam</v>
          </cell>
          <cell r="K58"/>
          <cell r="L58"/>
          <cell r="M58"/>
          <cell r="N58" t="str">
            <v>Đợt 2</v>
          </cell>
        </row>
        <row r="59">
          <cell r="C59" t="str">
            <v>B16DCDT213</v>
          </cell>
          <cell r="D59" t="str">
            <v>Đặng Văn</v>
          </cell>
          <cell r="E59" t="str">
            <v>Trường</v>
          </cell>
          <cell r="F59" t="str">
            <v>D16CQDT01-B</v>
          </cell>
          <cell r="G59" t="str">
            <v>TOEIC</v>
          </cell>
          <cell r="H59">
            <v>875</v>
          </cell>
          <cell r="I59" t="str">
            <v>16/9/2021</v>
          </cell>
          <cell r="J59" t="str">
            <v>IIG Việt Nam</v>
          </cell>
          <cell r="K59"/>
          <cell r="L59"/>
          <cell r="M59"/>
          <cell r="N59" t="str">
            <v>Đợt 2</v>
          </cell>
        </row>
        <row r="60">
          <cell r="C60" t="str">
            <v>B16DCDT198</v>
          </cell>
          <cell r="D60" t="str">
            <v>Đặng Thế</v>
          </cell>
          <cell r="E60" t="str">
            <v>Thuyên</v>
          </cell>
          <cell r="F60" t="str">
            <v>D16CQDT02-B</v>
          </cell>
          <cell r="G60" t="str">
            <v>TOEIC</v>
          </cell>
          <cell r="H60">
            <v>475</v>
          </cell>
          <cell r="I60" t="str">
            <v>12/12/2021</v>
          </cell>
          <cell r="J60" t="str">
            <v>IIG Việt Nam</v>
          </cell>
          <cell r="K60"/>
          <cell r="L60"/>
          <cell r="M60"/>
          <cell r="N60" t="str">
            <v>Đợt 2</v>
          </cell>
        </row>
        <row r="61">
          <cell r="C61" t="str">
            <v>B16DCDT149</v>
          </cell>
          <cell r="D61" t="str">
            <v>Nguyễn Hải</v>
          </cell>
          <cell r="E61" t="str">
            <v>Nam</v>
          </cell>
          <cell r="F61" t="str">
            <v>D16CQDT01-B</v>
          </cell>
          <cell r="G61" t="str">
            <v>TOEIC</v>
          </cell>
          <cell r="H61">
            <v>585</v>
          </cell>
          <cell r="I61" t="str">
            <v>05/12/2021</v>
          </cell>
          <cell r="J61" t="str">
            <v>IIG Việt Nam</v>
          </cell>
          <cell r="K61"/>
          <cell r="L61"/>
          <cell r="M61"/>
          <cell r="N61" t="str">
            <v>Đợt 2</v>
          </cell>
        </row>
        <row r="62">
          <cell r="C62" t="str">
            <v>B16DCDT185</v>
          </cell>
          <cell r="D62" t="str">
            <v>Phạm Hồng</v>
          </cell>
          <cell r="E62" t="str">
            <v>Sơn</v>
          </cell>
          <cell r="F62" t="str">
            <v>D16CQDT01-B</v>
          </cell>
          <cell r="G62" t="str">
            <v>TOEIC</v>
          </cell>
          <cell r="H62">
            <v>490</v>
          </cell>
          <cell r="I62" t="str">
            <v>31/01/2021</v>
          </cell>
          <cell r="J62" t="str">
            <v>IIG Việt Nam</v>
          </cell>
          <cell r="K62"/>
          <cell r="L62"/>
          <cell r="M62"/>
          <cell r="N62" t="str">
            <v>Đợt 2</v>
          </cell>
        </row>
        <row r="63">
          <cell r="C63" t="str">
            <v>B16DCDT124</v>
          </cell>
          <cell r="D63" t="str">
            <v>Trần Đăng</v>
          </cell>
          <cell r="E63" t="str">
            <v>Khoa</v>
          </cell>
          <cell r="F63" t="str">
            <v>D16CQDT04-B</v>
          </cell>
          <cell r="G63" t="str">
            <v>TOEIC</v>
          </cell>
          <cell r="H63">
            <v>525</v>
          </cell>
          <cell r="I63" t="str">
            <v>19/01/2021</v>
          </cell>
          <cell r="J63" t="str">
            <v>IIG Việt Nam</v>
          </cell>
          <cell r="K63"/>
          <cell r="L63"/>
          <cell r="M63"/>
          <cell r="N63" t="str">
            <v>Đợt 2</v>
          </cell>
        </row>
        <row r="64">
          <cell r="C64" t="str">
            <v>B16DCDT186</v>
          </cell>
          <cell r="D64" t="str">
            <v>Đỗ Anh</v>
          </cell>
          <cell r="E64" t="str">
            <v>Tài</v>
          </cell>
          <cell r="F64" t="str">
            <v>D16CQDT02-B</v>
          </cell>
          <cell r="G64" t="str">
            <v>TOEIC</v>
          </cell>
          <cell r="H64">
            <v>550</v>
          </cell>
          <cell r="I64" t="str">
            <v>25/5/2021</v>
          </cell>
          <cell r="J64" t="str">
            <v>IIG Việt Nam</v>
          </cell>
          <cell r="K64"/>
          <cell r="L64"/>
          <cell r="M64"/>
          <cell r="N64" t="str">
            <v>Đợt 2</v>
          </cell>
        </row>
        <row r="65">
          <cell r="C65" t="str">
            <v>B16DCDT176</v>
          </cell>
          <cell r="D65" t="str">
            <v>Vũ Anh</v>
          </cell>
          <cell r="E65" t="str">
            <v>Quốc</v>
          </cell>
          <cell r="F65" t="str">
            <v>D16CQDT04-B</v>
          </cell>
          <cell r="G65" t="str">
            <v>TOEIC</v>
          </cell>
          <cell r="H65">
            <v>665</v>
          </cell>
          <cell r="I65" t="str">
            <v>20/11/2021</v>
          </cell>
          <cell r="J65" t="str">
            <v>IIG Việt Nam</v>
          </cell>
          <cell r="K65"/>
          <cell r="L65"/>
          <cell r="M65"/>
          <cell r="N65" t="str">
            <v>Đợt 2</v>
          </cell>
        </row>
        <row r="66">
          <cell r="C66" t="str">
            <v>B16DCDT081</v>
          </cell>
          <cell r="D66" t="str">
            <v>Nguyễn Thị Phương</v>
          </cell>
          <cell r="E66" t="str">
            <v>Hoa</v>
          </cell>
          <cell r="F66" t="str">
            <v>D16CQDT01-B</v>
          </cell>
          <cell r="G66" t="str">
            <v>TOEIC</v>
          </cell>
          <cell r="H66">
            <v>790</v>
          </cell>
          <cell r="I66" t="str">
            <v>10/11/2021</v>
          </cell>
          <cell r="J66" t="str">
            <v>IIG Việt Nam</v>
          </cell>
          <cell r="K66"/>
          <cell r="L66"/>
          <cell r="M66"/>
          <cell r="N66" t="str">
            <v>Đợt 2</v>
          </cell>
        </row>
        <row r="67">
          <cell r="C67" t="str">
            <v>B16DCDT006</v>
          </cell>
          <cell r="D67" t="str">
            <v>Nguyễn Tiến</v>
          </cell>
          <cell r="E67" t="str">
            <v>Anh</v>
          </cell>
          <cell r="F67" t="str">
            <v>D16CQDT02-B</v>
          </cell>
          <cell r="G67" t="str">
            <v>TOEIC</v>
          </cell>
          <cell r="H67">
            <v>535</v>
          </cell>
          <cell r="I67" t="str">
            <v>12/12/2021</v>
          </cell>
          <cell r="J67" t="str">
            <v>IIG Việt Nam</v>
          </cell>
          <cell r="K67"/>
          <cell r="L67"/>
          <cell r="M67"/>
          <cell r="N67" t="str">
            <v>Đợt 2</v>
          </cell>
        </row>
        <row r="68">
          <cell r="C68" t="str">
            <v>B16DCDT089</v>
          </cell>
          <cell r="D68" t="str">
            <v>Nguyễn Đức</v>
          </cell>
          <cell r="E68" t="str">
            <v>Huấn</v>
          </cell>
          <cell r="F68" t="str">
            <v>D16CQDT01-B</v>
          </cell>
          <cell r="G68" t="str">
            <v>TOEIC</v>
          </cell>
          <cell r="H68">
            <v>630</v>
          </cell>
          <cell r="I68" t="str">
            <v>24/01/2021</v>
          </cell>
          <cell r="J68" t="str">
            <v>IIG Việt Nam</v>
          </cell>
          <cell r="K68"/>
          <cell r="L68"/>
          <cell r="M68"/>
          <cell r="N68" t="str">
            <v>Đợt 2</v>
          </cell>
        </row>
        <row r="69">
          <cell r="C69" t="str">
            <v>B16DCDT199</v>
          </cell>
          <cell r="D69" t="str">
            <v>Nguyễn Bá Anh</v>
          </cell>
          <cell r="E69" t="str">
            <v>Tiến</v>
          </cell>
          <cell r="F69" t="str">
            <v>D16CQDT03-B</v>
          </cell>
          <cell r="G69" t="str">
            <v>TOEIC</v>
          </cell>
          <cell r="H69">
            <v>510</v>
          </cell>
          <cell r="I69" t="str">
            <v>11/9/2021</v>
          </cell>
          <cell r="J69" t="str">
            <v>IIG Việt Nam</v>
          </cell>
          <cell r="K69"/>
          <cell r="L69"/>
          <cell r="M69"/>
          <cell r="N69" t="str">
            <v>Đợt 2</v>
          </cell>
        </row>
        <row r="70">
          <cell r="C70" t="str">
            <v>B16DCDT019</v>
          </cell>
          <cell r="D70" t="str">
            <v>Nguyễn Văn</v>
          </cell>
          <cell r="E70" t="str">
            <v>Chính</v>
          </cell>
          <cell r="F70" t="str">
            <v>D16CQDT03-B</v>
          </cell>
          <cell r="G70" t="str">
            <v>TOEIC</v>
          </cell>
          <cell r="H70">
            <v>520</v>
          </cell>
          <cell r="I70" t="str">
            <v>11/12/2021</v>
          </cell>
          <cell r="J70" t="str">
            <v>IIG Việt Nam</v>
          </cell>
          <cell r="K70"/>
          <cell r="L70"/>
          <cell r="M70"/>
          <cell r="N70" t="str">
            <v>Đợt 2</v>
          </cell>
        </row>
        <row r="71">
          <cell r="C71" t="str">
            <v>B16DCDT119</v>
          </cell>
          <cell r="D71" t="str">
            <v>Phạm Quang</v>
          </cell>
          <cell r="E71" t="str">
            <v>Khải</v>
          </cell>
          <cell r="F71" t="str">
            <v>D16CQDT03-B</v>
          </cell>
          <cell r="G71" t="str">
            <v>TOEIC</v>
          </cell>
          <cell r="H71">
            <v>640</v>
          </cell>
          <cell r="I71" t="str">
            <v>11/12/2021</v>
          </cell>
          <cell r="J71" t="str">
            <v>IIG Việt Nam</v>
          </cell>
          <cell r="K71"/>
          <cell r="L71"/>
          <cell r="M71"/>
          <cell r="N71" t="str">
            <v>Đợt 2</v>
          </cell>
        </row>
        <row r="72">
          <cell r="C72" t="str">
            <v>B16DCDT217</v>
          </cell>
          <cell r="D72" t="str">
            <v>Nguyễn Văn</v>
          </cell>
          <cell r="E72" t="str">
            <v>Tú</v>
          </cell>
          <cell r="F72" t="str">
            <v>D16XLTH1</v>
          </cell>
          <cell r="G72" t="str">
            <v>TOEIC</v>
          </cell>
          <cell r="H72">
            <v>490</v>
          </cell>
          <cell r="I72" t="str">
            <v>25/5/2021</v>
          </cell>
          <cell r="J72" t="str">
            <v>IIG Việt Nam</v>
          </cell>
          <cell r="K72"/>
          <cell r="L72"/>
          <cell r="M72"/>
          <cell r="N72" t="str">
            <v>Đợt 2</v>
          </cell>
        </row>
        <row r="73">
          <cell r="C73" t="str">
            <v>B16DCDT154</v>
          </cell>
          <cell r="D73" t="str">
            <v>Hoàng Thị</v>
          </cell>
          <cell r="E73" t="str">
            <v>Nguyệt</v>
          </cell>
          <cell r="F73" t="str">
            <v>D16XLTH2</v>
          </cell>
          <cell r="G73" t="str">
            <v>TOEIC</v>
          </cell>
          <cell r="H73">
            <v>565</v>
          </cell>
          <cell r="I73" t="str">
            <v>19/01/2021</v>
          </cell>
          <cell r="J73" t="str">
            <v>IIG Việt Nam</v>
          </cell>
          <cell r="K73"/>
          <cell r="L73"/>
          <cell r="M73"/>
          <cell r="N73" t="str">
            <v>Đợt 2</v>
          </cell>
        </row>
        <row r="74">
          <cell r="C74" t="str">
            <v>B16DCDT077</v>
          </cell>
          <cell r="D74" t="str">
            <v>Phan Văn</v>
          </cell>
          <cell r="E74" t="str">
            <v>Hiếu</v>
          </cell>
          <cell r="F74" t="str">
            <v>D16XLTH1</v>
          </cell>
          <cell r="G74" t="str">
            <v>TOEIC</v>
          </cell>
          <cell r="H74">
            <v>560</v>
          </cell>
          <cell r="I74" t="str">
            <v>10/11/2021</v>
          </cell>
          <cell r="J74" t="str">
            <v>IIG Việt Nam</v>
          </cell>
          <cell r="K74"/>
          <cell r="L74"/>
          <cell r="M74"/>
          <cell r="N74" t="str">
            <v>Đợt 2</v>
          </cell>
        </row>
        <row r="75">
          <cell r="C75" t="str">
            <v>B16DCDT136</v>
          </cell>
          <cell r="D75" t="str">
            <v>Bùi Hoàng</v>
          </cell>
          <cell r="E75" t="str">
            <v>Long</v>
          </cell>
          <cell r="F75" t="str">
            <v>D16CQDT04-B</v>
          </cell>
          <cell r="G75" t="str">
            <v>IELTS</v>
          </cell>
          <cell r="H75">
            <v>6.5</v>
          </cell>
          <cell r="I75" t="str">
            <v>24/8/2021</v>
          </cell>
          <cell r="J75" t="str">
            <v>BC Việt Nam</v>
          </cell>
          <cell r="K75"/>
          <cell r="L75"/>
          <cell r="M75"/>
          <cell r="N75" t="str">
            <v>Đợt 2</v>
          </cell>
        </row>
        <row r="76">
          <cell r="C76" t="str">
            <v>B16DCDT211</v>
          </cell>
          <cell r="D76" t="str">
            <v>Nguyễn Quốc</v>
          </cell>
          <cell r="E76" t="str">
            <v>Trung</v>
          </cell>
          <cell r="F76" t="str">
            <v>D16CQDT03-B</v>
          </cell>
          <cell r="G76" t="str">
            <v>TOEIC</v>
          </cell>
          <cell r="H76">
            <v>625</v>
          </cell>
          <cell r="I76" t="str">
            <v>20/11/2021</v>
          </cell>
          <cell r="J76" t="str">
            <v>IIG Việt Nam</v>
          </cell>
          <cell r="K76"/>
          <cell r="L76"/>
          <cell r="M76"/>
          <cell r="N76" t="str">
            <v>Đợt 2</v>
          </cell>
        </row>
        <row r="77">
          <cell r="C77" t="str">
            <v>B16DCDT131</v>
          </cell>
          <cell r="D77" t="str">
            <v>Nguyễn Quang</v>
          </cell>
          <cell r="E77" t="str">
            <v>Linh</v>
          </cell>
          <cell r="F77" t="str">
            <v>D16CQDT03-B</v>
          </cell>
          <cell r="G77" t="str">
            <v>TOEIC</v>
          </cell>
          <cell r="H77">
            <v>650</v>
          </cell>
          <cell r="I77" t="str">
            <v>23/9/2021</v>
          </cell>
          <cell r="J77" t="str">
            <v>IIG Việt Nam</v>
          </cell>
          <cell r="K77"/>
          <cell r="L77"/>
          <cell r="M77"/>
          <cell r="N77" t="str">
            <v>Đợt 2</v>
          </cell>
        </row>
        <row r="78">
          <cell r="C78" t="str">
            <v>B16DCAT027</v>
          </cell>
          <cell r="D78" t="str">
            <v>Nguyễn Hải</v>
          </cell>
          <cell r="E78" t="str">
            <v>Đăng</v>
          </cell>
          <cell r="F78" t="str">
            <v>D16CQAT03-B</v>
          </cell>
          <cell r="G78" t="str">
            <v>IELTS</v>
          </cell>
          <cell r="H78">
            <v>6</v>
          </cell>
          <cell r="I78" t="str">
            <v>18/7/2021</v>
          </cell>
          <cell r="J78" t="str">
            <v>BC Việt Nam</v>
          </cell>
          <cell r="K78"/>
          <cell r="L78"/>
          <cell r="M78"/>
          <cell r="N78" t="str">
            <v>Đợt 2</v>
          </cell>
        </row>
        <row r="79">
          <cell r="C79" t="str">
            <v>B16DCAT170</v>
          </cell>
          <cell r="D79" t="str">
            <v>Vũ Minh</v>
          </cell>
          <cell r="E79" t="str">
            <v>Tuấn</v>
          </cell>
          <cell r="F79" t="str">
            <v>D16CQAT02-B</v>
          </cell>
          <cell r="G79" t="str">
            <v>TOEIC</v>
          </cell>
          <cell r="H79">
            <v>795</v>
          </cell>
          <cell r="I79" t="str">
            <v>19/01/2021</v>
          </cell>
          <cell r="J79" t="str">
            <v>IIG Việt Nam</v>
          </cell>
          <cell r="K79"/>
          <cell r="L79"/>
          <cell r="M79"/>
          <cell r="N79" t="str">
            <v>Đợt 2</v>
          </cell>
        </row>
        <row r="80">
          <cell r="C80" t="str">
            <v>B16DCAT022</v>
          </cell>
          <cell r="D80" t="str">
            <v>Phạm Hữu</v>
          </cell>
          <cell r="E80" t="str">
            <v>Cường</v>
          </cell>
          <cell r="F80" t="str">
            <v>D16CQAT02-B</v>
          </cell>
          <cell r="G80" t="str">
            <v>TOEIC</v>
          </cell>
          <cell r="H80">
            <v>460</v>
          </cell>
          <cell r="I80" t="str">
            <v>19/01/2021</v>
          </cell>
          <cell r="J80" t="str">
            <v>IIG Việt Nam</v>
          </cell>
          <cell r="K80"/>
          <cell r="L80"/>
          <cell r="M80"/>
          <cell r="N80" t="str">
            <v>Đợt 2</v>
          </cell>
        </row>
        <row r="81">
          <cell r="C81" t="str">
            <v>B16DCAT100</v>
          </cell>
          <cell r="D81" t="str">
            <v>Trần Xuân</v>
          </cell>
          <cell r="E81" t="str">
            <v>Lương</v>
          </cell>
          <cell r="F81" t="str">
            <v>D16CQAT04-B</v>
          </cell>
          <cell r="G81" t="str">
            <v>TOEIC</v>
          </cell>
          <cell r="H81">
            <v>890</v>
          </cell>
          <cell r="I81" t="str">
            <v>20/01/2022</v>
          </cell>
          <cell r="J81" t="str">
            <v>IIG Việt Nam</v>
          </cell>
          <cell r="K81"/>
          <cell r="L81"/>
          <cell r="M81"/>
          <cell r="N81" t="str">
            <v>Đợt 2</v>
          </cell>
        </row>
        <row r="82">
          <cell r="C82" t="str">
            <v>B16DCAT147</v>
          </cell>
          <cell r="D82" t="str">
            <v>Trương Hữu</v>
          </cell>
          <cell r="E82" t="str">
            <v>Thắng</v>
          </cell>
          <cell r="F82" t="str">
            <v>D16CQAT03-B</v>
          </cell>
          <cell r="G82" t="str">
            <v>TOEIC</v>
          </cell>
          <cell r="H82">
            <v>630</v>
          </cell>
          <cell r="I82" t="str">
            <v>25/5/2021</v>
          </cell>
          <cell r="J82" t="str">
            <v>IIG Việt Nam</v>
          </cell>
          <cell r="K82"/>
          <cell r="L82"/>
          <cell r="M82"/>
          <cell r="N82" t="str">
            <v>Đợt 2</v>
          </cell>
        </row>
        <row r="83">
          <cell r="C83" t="str">
            <v>B16DCAT060</v>
          </cell>
          <cell r="D83" t="str">
            <v>Nguyễn Xuân</v>
          </cell>
          <cell r="E83" t="str">
            <v>Hoài</v>
          </cell>
          <cell r="F83" t="str">
            <v>D16CQAT04-B</v>
          </cell>
          <cell r="G83" t="str">
            <v>TOEIC</v>
          </cell>
          <cell r="H83">
            <v>645</v>
          </cell>
          <cell r="I83" t="str">
            <v>01/8/2021</v>
          </cell>
          <cell r="J83" t="str">
            <v>IIG Việt Nam</v>
          </cell>
          <cell r="K83"/>
          <cell r="L83"/>
          <cell r="M83"/>
          <cell r="N83" t="str">
            <v>Đợt 2</v>
          </cell>
        </row>
        <row r="84">
          <cell r="C84" t="str">
            <v>B16DCAT068</v>
          </cell>
          <cell r="D84" t="str">
            <v>Nguyễn Việt</v>
          </cell>
          <cell r="E84" t="str">
            <v>Hoàng</v>
          </cell>
          <cell r="F84" t="str">
            <v>D16CQAT04-B</v>
          </cell>
          <cell r="G84" t="str">
            <v>TOEIC</v>
          </cell>
          <cell r="H84">
            <v>550</v>
          </cell>
          <cell r="I84" t="str">
            <v>25/5/2021</v>
          </cell>
          <cell r="J84" t="str">
            <v>IIG Việt Nam</v>
          </cell>
          <cell r="K84"/>
          <cell r="L84"/>
          <cell r="M84"/>
          <cell r="N84" t="str">
            <v>Đợt 2</v>
          </cell>
        </row>
        <row r="85">
          <cell r="C85" t="str">
            <v>B16DCAT015</v>
          </cell>
          <cell r="D85" t="str">
            <v>Vũ Quốc</v>
          </cell>
          <cell r="E85" t="str">
            <v>Chính</v>
          </cell>
          <cell r="F85" t="str">
            <v>D16CQAT03-B</v>
          </cell>
          <cell r="G85" t="str">
            <v>TOEIC</v>
          </cell>
          <cell r="H85">
            <v>485</v>
          </cell>
          <cell r="I85" t="str">
            <v>19/01/2021</v>
          </cell>
          <cell r="J85" t="str">
            <v>IIG Việt Nam</v>
          </cell>
          <cell r="K85"/>
          <cell r="L85"/>
          <cell r="M85"/>
          <cell r="N85" t="str">
            <v>Đợt 2</v>
          </cell>
        </row>
        <row r="86">
          <cell r="C86" t="str">
            <v>B16DCAT092</v>
          </cell>
          <cell r="D86" t="str">
            <v>Lê Ngọc</v>
          </cell>
          <cell r="E86" t="str">
            <v>Linh</v>
          </cell>
          <cell r="F86" t="str">
            <v>D16CQAT04-B</v>
          </cell>
          <cell r="G86" t="str">
            <v>TOEIC</v>
          </cell>
          <cell r="H86">
            <v>655</v>
          </cell>
          <cell r="I86" t="str">
            <v>10/12/2021</v>
          </cell>
          <cell r="J86" t="str">
            <v>IIG Việt Nam</v>
          </cell>
          <cell r="K86"/>
          <cell r="L86"/>
          <cell r="M86"/>
          <cell r="N86" t="str">
            <v>Đợt 2</v>
          </cell>
        </row>
        <row r="87">
          <cell r="C87" t="str">
            <v>B16DCAT003</v>
          </cell>
          <cell r="D87" t="str">
            <v>Hồ Nam</v>
          </cell>
          <cell r="E87" t="str">
            <v>Anh</v>
          </cell>
          <cell r="F87" t="str">
            <v>D16CQAT03-B</v>
          </cell>
          <cell r="G87" t="str">
            <v>TOEIC</v>
          </cell>
          <cell r="H87">
            <v>600</v>
          </cell>
          <cell r="I87" t="str">
            <v>12/12/2021</v>
          </cell>
          <cell r="J87" t="str">
            <v>IIG Việt Nam</v>
          </cell>
          <cell r="K87"/>
          <cell r="L87"/>
          <cell r="M87"/>
          <cell r="N87" t="str">
            <v>Đợt 2</v>
          </cell>
        </row>
        <row r="88">
          <cell r="C88" t="str">
            <v>B16DCAT164</v>
          </cell>
          <cell r="D88" t="str">
            <v>Nhữ Đình</v>
          </cell>
          <cell r="E88" t="str">
            <v>Tú</v>
          </cell>
          <cell r="F88" t="str">
            <v>D16CQAT04-B</v>
          </cell>
          <cell r="G88" t="str">
            <v>TOEIC</v>
          </cell>
          <cell r="H88">
            <v>555</v>
          </cell>
          <cell r="I88" t="str">
            <v>26/5/2021</v>
          </cell>
          <cell r="J88" t="str">
            <v>IIG Việt Nam</v>
          </cell>
          <cell r="K88"/>
          <cell r="L88"/>
          <cell r="M88"/>
          <cell r="N88" t="str">
            <v>Đợt 2</v>
          </cell>
        </row>
        <row r="89">
          <cell r="C89" t="str">
            <v>B16DCAT051</v>
          </cell>
          <cell r="D89" t="str">
            <v>Đào Minh</v>
          </cell>
          <cell r="E89" t="str">
            <v>Hiển</v>
          </cell>
          <cell r="F89" t="str">
            <v>D16CQAT03-B</v>
          </cell>
          <cell r="G89" t="str">
            <v>TOEIC</v>
          </cell>
          <cell r="H89">
            <v>695</v>
          </cell>
          <cell r="I89" t="str">
            <v>12/12/2021</v>
          </cell>
          <cell r="J89" t="str">
            <v>IIG Việt Nam</v>
          </cell>
          <cell r="K89"/>
          <cell r="L89"/>
          <cell r="M89"/>
          <cell r="N89" t="str">
            <v>Đợt 2</v>
          </cell>
        </row>
        <row r="90">
          <cell r="C90" t="str">
            <v>B16DCAT099</v>
          </cell>
          <cell r="D90" t="str">
            <v>Hoàng Hải</v>
          </cell>
          <cell r="E90" t="str">
            <v>Lương</v>
          </cell>
          <cell r="F90" t="str">
            <v>D16CQAT03-B</v>
          </cell>
          <cell r="G90" t="str">
            <v>TOEIC</v>
          </cell>
          <cell r="H90">
            <v>455</v>
          </cell>
          <cell r="I90" t="str">
            <v>12/12/2021</v>
          </cell>
          <cell r="J90" t="str">
            <v>IIG Việt Nam</v>
          </cell>
          <cell r="K90"/>
          <cell r="L90"/>
          <cell r="M90"/>
          <cell r="N90" t="str">
            <v>Đợt 2</v>
          </cell>
        </row>
        <row r="91">
          <cell r="C91" t="str">
            <v>B16DCAT135</v>
          </cell>
          <cell r="D91" t="str">
            <v>Đào Thị Như</v>
          </cell>
          <cell r="E91" t="str">
            <v>Quỳnh</v>
          </cell>
          <cell r="F91" t="str">
            <v>D16CQAT03-B</v>
          </cell>
          <cell r="G91" t="str">
            <v>TOEIC</v>
          </cell>
          <cell r="H91">
            <v>465</v>
          </cell>
          <cell r="I91" t="str">
            <v>25/5/2021</v>
          </cell>
          <cell r="J91" t="str">
            <v>IIG Việt Nam</v>
          </cell>
          <cell r="K91"/>
          <cell r="L91"/>
          <cell r="M91"/>
          <cell r="N91" t="str">
            <v>Đợt 2</v>
          </cell>
        </row>
        <row r="92">
          <cell r="C92" t="str">
            <v>B16DCAT108</v>
          </cell>
          <cell r="D92" t="str">
            <v>Nguyễn Quang</v>
          </cell>
          <cell r="E92" t="str">
            <v>Minh</v>
          </cell>
          <cell r="F92" t="str">
            <v>D16CQAT04-B</v>
          </cell>
          <cell r="G92" t="str">
            <v>TOEIC</v>
          </cell>
          <cell r="H92">
            <v>665</v>
          </cell>
          <cell r="I92" t="str">
            <v>10/12/2021</v>
          </cell>
          <cell r="J92" t="str">
            <v>IIG Việt Nam</v>
          </cell>
          <cell r="K92"/>
          <cell r="L92"/>
          <cell r="M92"/>
          <cell r="N92" t="str">
            <v>Đợt 2</v>
          </cell>
        </row>
        <row r="93">
          <cell r="C93" t="str">
            <v>B16DCAT075</v>
          </cell>
          <cell r="D93" t="str">
            <v>Bùi Xuân</v>
          </cell>
          <cell r="E93" t="str">
            <v>Huy</v>
          </cell>
          <cell r="F93" t="str">
            <v>D16CQAT03-B</v>
          </cell>
          <cell r="G93" t="str">
            <v>TOEIC</v>
          </cell>
          <cell r="H93">
            <v>710</v>
          </cell>
          <cell r="I93" t="str">
            <v>09/5/2022</v>
          </cell>
          <cell r="J93" t="str">
            <v>IIG Việt Nam</v>
          </cell>
          <cell r="K93"/>
          <cell r="L93"/>
          <cell r="M93"/>
          <cell r="N93" t="str">
            <v>Đợt 2</v>
          </cell>
        </row>
        <row r="94">
          <cell r="C94" t="str">
            <v>B16DCAT143</v>
          </cell>
          <cell r="D94" t="str">
            <v>Đỗ Xuân</v>
          </cell>
          <cell r="E94" t="str">
            <v>Thắng</v>
          </cell>
          <cell r="F94" t="str">
            <v>D16CQAT03-B</v>
          </cell>
          <cell r="G94" t="str">
            <v>TOEIC</v>
          </cell>
          <cell r="H94">
            <v>465</v>
          </cell>
          <cell r="I94" t="str">
            <v>24/01/2021</v>
          </cell>
          <cell r="J94" t="str">
            <v>IIG Việt Nam</v>
          </cell>
          <cell r="K94"/>
          <cell r="L94"/>
          <cell r="M94"/>
          <cell r="N94" t="str">
            <v>Đợt 2</v>
          </cell>
        </row>
        <row r="95">
          <cell r="C95" t="str">
            <v>B16DCVT110</v>
          </cell>
          <cell r="D95" t="str">
            <v>Nguyễn Thị Hồng</v>
          </cell>
          <cell r="E95" t="str">
            <v>Hảo</v>
          </cell>
          <cell r="F95" t="str">
            <v>D16CQVT06-B</v>
          </cell>
          <cell r="G95" t="str">
            <v>TOEIC</v>
          </cell>
          <cell r="H95">
            <v>550</v>
          </cell>
          <cell r="I95" t="str">
            <v>25/5/2021</v>
          </cell>
          <cell r="J95" t="str">
            <v>IIG Việt Nam</v>
          </cell>
          <cell r="K95"/>
          <cell r="L95"/>
          <cell r="M95"/>
          <cell r="N95" t="str">
            <v>Đợt 2</v>
          </cell>
        </row>
        <row r="96">
          <cell r="C96" t="str">
            <v>B16DCVT317</v>
          </cell>
          <cell r="D96" t="str">
            <v>Nguyễn Thị</v>
          </cell>
          <cell r="E96" t="str">
            <v>Trinh</v>
          </cell>
          <cell r="F96" t="str">
            <v>D16CQVT05-B</v>
          </cell>
          <cell r="G96" t="str">
            <v>TOEIC</v>
          </cell>
          <cell r="H96">
            <v>650</v>
          </cell>
          <cell r="I96" t="str">
            <v>19/01/2021</v>
          </cell>
          <cell r="J96" t="str">
            <v>IIG Việt Nam</v>
          </cell>
          <cell r="K96"/>
          <cell r="L96"/>
          <cell r="M96"/>
          <cell r="N96" t="str">
            <v>Đợt 2</v>
          </cell>
        </row>
        <row r="97">
          <cell r="C97" t="str">
            <v>B16DCVT033</v>
          </cell>
          <cell r="D97" t="str">
            <v>Hoàng Anh</v>
          </cell>
          <cell r="E97" t="str">
            <v>Chung</v>
          </cell>
          <cell r="F97" t="str">
            <v>D16CQVT01-B</v>
          </cell>
          <cell r="G97" t="str">
            <v>TOEIC</v>
          </cell>
          <cell r="H97">
            <v>515</v>
          </cell>
          <cell r="I97" t="str">
            <v>25/5/2021</v>
          </cell>
          <cell r="J97" t="str">
            <v>IIG Việt Nam</v>
          </cell>
          <cell r="K97"/>
          <cell r="L97"/>
          <cell r="M97"/>
          <cell r="N97" t="str">
            <v>Đợt 2</v>
          </cell>
        </row>
        <row r="98">
          <cell r="C98" t="str">
            <v>B16DCVT320</v>
          </cell>
          <cell r="D98" t="str">
            <v>Ngô Như Thành</v>
          </cell>
          <cell r="E98" t="str">
            <v>Trung</v>
          </cell>
          <cell r="F98" t="str">
            <v>D16CQVT08-B</v>
          </cell>
          <cell r="G98" t="str">
            <v>TOEIC</v>
          </cell>
          <cell r="H98">
            <v>650</v>
          </cell>
          <cell r="I98" t="str">
            <v>25/5/2021</v>
          </cell>
          <cell r="J98" t="str">
            <v>IIG Việt Nam</v>
          </cell>
          <cell r="K98"/>
          <cell r="L98"/>
          <cell r="M98"/>
          <cell r="N98" t="str">
            <v>Đợt 2</v>
          </cell>
        </row>
        <row r="99">
          <cell r="C99" t="str">
            <v>B16DCVT078</v>
          </cell>
          <cell r="D99" t="str">
            <v>Dương Ngọc</v>
          </cell>
          <cell r="E99" t="str">
            <v>Dũng</v>
          </cell>
          <cell r="F99" t="str">
            <v>D16CQVT06-B</v>
          </cell>
          <cell r="G99" t="str">
            <v>TOEIC</v>
          </cell>
          <cell r="H99">
            <v>575</v>
          </cell>
          <cell r="I99" t="str">
            <v>25/5/2021</v>
          </cell>
          <cell r="J99" t="str">
            <v>IIG Việt Nam</v>
          </cell>
          <cell r="K99"/>
          <cell r="L99"/>
          <cell r="M99"/>
          <cell r="N99" t="str">
            <v>Đợt 2</v>
          </cell>
        </row>
        <row r="100">
          <cell r="C100" t="str">
            <v>B16DCVT126</v>
          </cell>
          <cell r="D100" t="str">
            <v>Vũ Huy</v>
          </cell>
          <cell r="E100" t="str">
            <v>Hiệu</v>
          </cell>
          <cell r="F100" t="str">
            <v>D16CQVT06-B</v>
          </cell>
          <cell r="G100" t="str">
            <v>TOEIC</v>
          </cell>
          <cell r="H100">
            <v>765</v>
          </cell>
          <cell r="I100" t="str">
            <v>27/5/2022</v>
          </cell>
          <cell r="J100" t="str">
            <v>IIG Việt Nam</v>
          </cell>
          <cell r="K100"/>
          <cell r="L100"/>
          <cell r="M100"/>
          <cell r="N100" t="str">
            <v>Đợt 2</v>
          </cell>
        </row>
        <row r="101">
          <cell r="C101" t="str">
            <v>B16DCVT064</v>
          </cell>
          <cell r="D101" t="str">
            <v>Lê Nhân</v>
          </cell>
          <cell r="E101" t="str">
            <v>Đông</v>
          </cell>
          <cell r="F101" t="str">
            <v>D16CQVT08-B</v>
          </cell>
          <cell r="G101" t="str">
            <v>TOEIC</v>
          </cell>
          <cell r="H101">
            <v>525</v>
          </cell>
          <cell r="I101" t="str">
            <v>23/9/2021</v>
          </cell>
          <cell r="J101" t="str">
            <v>IIG Việt Nam</v>
          </cell>
          <cell r="K101"/>
          <cell r="L101"/>
          <cell r="M101"/>
          <cell r="N101" t="str">
            <v>Đợt 2</v>
          </cell>
        </row>
        <row r="102">
          <cell r="C102" t="str">
            <v>B16DCVT208</v>
          </cell>
          <cell r="D102" t="str">
            <v>Phùng Đức</v>
          </cell>
          <cell r="E102" t="str">
            <v>Mạnh</v>
          </cell>
          <cell r="F102" t="str">
            <v>D16CQVT08-B</v>
          </cell>
          <cell r="G102" t="str">
            <v>TOEIC</v>
          </cell>
          <cell r="H102">
            <v>495</v>
          </cell>
          <cell r="I102" t="str">
            <v>12/12/2021</v>
          </cell>
          <cell r="J102" t="str">
            <v>IIG Việt Nam</v>
          </cell>
          <cell r="K102"/>
          <cell r="L102"/>
          <cell r="M102"/>
          <cell r="N102" t="str">
            <v>Đợt 2</v>
          </cell>
        </row>
        <row r="103">
          <cell r="C103" t="str">
            <v>B16DCVT043</v>
          </cell>
          <cell r="D103" t="str">
            <v>Tào Minh</v>
          </cell>
          <cell r="E103" t="str">
            <v>Cường</v>
          </cell>
          <cell r="F103" t="str">
            <v>D16CQVT03-B</v>
          </cell>
          <cell r="G103" t="str">
            <v>TOEIC</v>
          </cell>
          <cell r="H103">
            <v>695</v>
          </cell>
          <cell r="I103" t="str">
            <v>23/8/2021</v>
          </cell>
          <cell r="J103" t="str">
            <v>IIG Việt Nam</v>
          </cell>
          <cell r="K103"/>
          <cell r="L103"/>
          <cell r="M103"/>
          <cell r="N103" t="str">
            <v>Đợt 2</v>
          </cell>
        </row>
        <row r="104">
          <cell r="C104" t="str">
            <v>B16DCVT101</v>
          </cell>
          <cell r="D104" t="str">
            <v>Giáp Thị</v>
          </cell>
          <cell r="E104" t="str">
            <v>Hà</v>
          </cell>
          <cell r="F104" t="str">
            <v>D16CQVT05-B</v>
          </cell>
          <cell r="G104" t="str">
            <v>TOEIC</v>
          </cell>
          <cell r="H104">
            <v>610</v>
          </cell>
          <cell r="I104" t="str">
            <v>19/01/2021</v>
          </cell>
          <cell r="J104" t="str">
            <v>IIG Việt Nam</v>
          </cell>
          <cell r="K104"/>
          <cell r="L104"/>
          <cell r="M104"/>
          <cell r="N104" t="str">
            <v>Đợt 2</v>
          </cell>
        </row>
        <row r="105">
          <cell r="C105" t="str">
            <v>B16DCVT189</v>
          </cell>
          <cell r="D105" t="str">
            <v>Nguyễn Thị Thảo</v>
          </cell>
          <cell r="E105" t="str">
            <v>Linh</v>
          </cell>
          <cell r="F105" t="str">
            <v>D16CQVT05-B</v>
          </cell>
          <cell r="G105" t="str">
            <v>TOEIC</v>
          </cell>
          <cell r="H105">
            <v>505</v>
          </cell>
          <cell r="I105" t="str">
            <v>19/01/2021</v>
          </cell>
          <cell r="J105" t="str">
            <v>IIG Việt Nam</v>
          </cell>
          <cell r="K105"/>
          <cell r="L105"/>
          <cell r="M105"/>
          <cell r="N105" t="str">
            <v>Đợt 2</v>
          </cell>
        </row>
        <row r="106">
          <cell r="C106" t="str">
            <v>B16DCVT144</v>
          </cell>
          <cell r="D106" t="str">
            <v>Đặng Nguyễn Minh</v>
          </cell>
          <cell r="E106" t="str">
            <v>Hưng</v>
          </cell>
          <cell r="F106" t="str">
            <v>D16CQVT08-B</v>
          </cell>
          <cell r="G106" t="str">
            <v>TOEIC</v>
          </cell>
          <cell r="H106">
            <v>650</v>
          </cell>
          <cell r="I106" t="str">
            <v>24/5/2021</v>
          </cell>
          <cell r="J106" t="str">
            <v>IIG Việt Nam</v>
          </cell>
          <cell r="K106"/>
          <cell r="L106"/>
          <cell r="M106"/>
          <cell r="N106" t="str">
            <v>Đợt 2</v>
          </cell>
        </row>
        <row r="107">
          <cell r="C107" t="str">
            <v>B16DCVT128</v>
          </cell>
          <cell r="D107" t="str">
            <v>Chử Văn</v>
          </cell>
          <cell r="E107" t="str">
            <v>Hoàng</v>
          </cell>
          <cell r="F107" t="str">
            <v>D16CQVT08-B</v>
          </cell>
          <cell r="G107" t="str">
            <v>TOEIC</v>
          </cell>
          <cell r="H107">
            <v>715</v>
          </cell>
          <cell r="I107" t="str">
            <v>25/5/2021</v>
          </cell>
          <cell r="J107" t="str">
            <v>IIG Việt Nam</v>
          </cell>
          <cell r="K107"/>
          <cell r="L107"/>
          <cell r="M107"/>
          <cell r="N107" t="str">
            <v>Đợt 2</v>
          </cell>
        </row>
        <row r="108">
          <cell r="C108" t="str">
            <v>B16DCVT108</v>
          </cell>
          <cell r="D108" t="str">
            <v>Ngô Xuân</v>
          </cell>
          <cell r="E108" t="str">
            <v>Hảo</v>
          </cell>
          <cell r="F108" t="str">
            <v>D16CQVT04-B</v>
          </cell>
          <cell r="G108" t="str">
            <v>TOEIC</v>
          </cell>
          <cell r="H108">
            <v>565</v>
          </cell>
          <cell r="I108" t="str">
            <v>12/12/2021</v>
          </cell>
          <cell r="J108" t="str">
            <v>IIG Việt Nam</v>
          </cell>
          <cell r="K108"/>
          <cell r="L108"/>
          <cell r="M108"/>
          <cell r="N108" t="str">
            <v>Đợt 2</v>
          </cell>
        </row>
        <row r="109">
          <cell r="C109" t="str">
            <v>B16DCVT331</v>
          </cell>
          <cell r="D109" t="str">
            <v>Nguyễn Văn</v>
          </cell>
          <cell r="E109" t="str">
            <v>Tú</v>
          </cell>
          <cell r="F109" t="str">
            <v>D16CQVT03-B</v>
          </cell>
          <cell r="G109" t="str">
            <v>TOEIC</v>
          </cell>
          <cell r="H109">
            <v>575</v>
          </cell>
          <cell r="I109" t="str">
            <v>05/12/2021</v>
          </cell>
          <cell r="J109" t="str">
            <v>IIG Việt Nam</v>
          </cell>
          <cell r="K109"/>
          <cell r="L109"/>
          <cell r="M109"/>
          <cell r="N109" t="str">
            <v>Đợt 2</v>
          </cell>
        </row>
        <row r="110">
          <cell r="C110" t="str">
            <v>B16DCVT307</v>
          </cell>
          <cell r="D110" t="str">
            <v>Nguyễn Văn</v>
          </cell>
          <cell r="E110" t="str">
            <v>Tiến</v>
          </cell>
          <cell r="F110" t="str">
            <v>D16CQVT03-B</v>
          </cell>
          <cell r="G110" t="str">
            <v>TOEIC</v>
          </cell>
          <cell r="H110">
            <v>545</v>
          </cell>
          <cell r="I110" t="str">
            <v>02/12/2021</v>
          </cell>
          <cell r="J110" t="str">
            <v>IIG Việt Nam</v>
          </cell>
          <cell r="K110"/>
          <cell r="L110"/>
          <cell r="M110"/>
          <cell r="N110" t="str">
            <v>Đợt 2</v>
          </cell>
        </row>
        <row r="111">
          <cell r="C111" t="str">
            <v>B16DCVT041</v>
          </cell>
          <cell r="D111" t="str">
            <v>Phạm Hùng</v>
          </cell>
          <cell r="E111" t="str">
            <v>Cường</v>
          </cell>
          <cell r="F111" t="str">
            <v>D16CQVT01-B</v>
          </cell>
          <cell r="G111" t="str">
            <v>TOEIC</v>
          </cell>
          <cell r="H111">
            <v>580</v>
          </cell>
          <cell r="I111" t="str">
            <v>12/12/2021</v>
          </cell>
          <cell r="J111" t="str">
            <v>IIG Việt Nam</v>
          </cell>
          <cell r="K111"/>
          <cell r="L111"/>
          <cell r="M111"/>
          <cell r="N111" t="str">
            <v>Đợt 2</v>
          </cell>
        </row>
        <row r="112">
          <cell r="C112" t="str">
            <v>B16DCVT248</v>
          </cell>
          <cell r="D112" t="str">
            <v>Vũ Đức</v>
          </cell>
          <cell r="E112" t="str">
            <v>Phương</v>
          </cell>
          <cell r="F112" t="str">
            <v>D16CQVT08-B</v>
          </cell>
          <cell r="G112" t="str">
            <v>TOEIC</v>
          </cell>
          <cell r="H112">
            <v>815</v>
          </cell>
          <cell r="I112" t="str">
            <v>06/10/2022</v>
          </cell>
          <cell r="J112" t="str">
            <v>IIG Việt Nam</v>
          </cell>
          <cell r="K112"/>
          <cell r="L112"/>
          <cell r="M112"/>
          <cell r="N112" t="str">
            <v>Đợt 2</v>
          </cell>
        </row>
        <row r="113">
          <cell r="C113" t="str">
            <v>B16DCVT096</v>
          </cell>
          <cell r="D113" t="str">
            <v>Hà Xuân</v>
          </cell>
          <cell r="E113" t="str">
            <v>Giang</v>
          </cell>
          <cell r="F113" t="str">
            <v>D16CQVT08-B</v>
          </cell>
          <cell r="G113" t="str">
            <v>TOEIC</v>
          </cell>
          <cell r="H113">
            <v>450</v>
          </cell>
          <cell r="I113" t="str">
            <v>24/5/2021</v>
          </cell>
          <cell r="J113" t="str">
            <v>IIG Việt Nam</v>
          </cell>
          <cell r="K113"/>
          <cell r="L113"/>
          <cell r="M113"/>
          <cell r="N113" t="str">
            <v>Đợt 2</v>
          </cell>
        </row>
        <row r="114">
          <cell r="C114" t="str">
            <v>B16DCVT068</v>
          </cell>
          <cell r="D114" t="str">
            <v>Nguyễn Thế</v>
          </cell>
          <cell r="E114" t="str">
            <v>Đức</v>
          </cell>
          <cell r="F114" t="str">
            <v>D16CQVT04-B</v>
          </cell>
          <cell r="G114" t="str">
            <v>TOEIC</v>
          </cell>
          <cell r="H114">
            <v>545</v>
          </cell>
          <cell r="I114" t="str">
            <v>25/5/2021</v>
          </cell>
          <cell r="J114" t="str">
            <v>IIG Việt Nam</v>
          </cell>
          <cell r="K114"/>
          <cell r="L114"/>
          <cell r="M114"/>
          <cell r="N114" t="str">
            <v>Đợt 2</v>
          </cell>
        </row>
        <row r="115">
          <cell r="C115" t="str">
            <v>B16DCVT153</v>
          </cell>
          <cell r="D115" t="str">
            <v>Bùi Ngọc</v>
          </cell>
          <cell r="E115" t="str">
            <v>Huy</v>
          </cell>
          <cell r="F115" t="str">
            <v>D16CQVT01-B</v>
          </cell>
          <cell r="G115" t="str">
            <v>TOEIC</v>
          </cell>
          <cell r="H115">
            <v>570</v>
          </cell>
          <cell r="I115" t="str">
            <v>06/01/2022</v>
          </cell>
          <cell r="J115" t="str">
            <v>IIG Việt Nam</v>
          </cell>
          <cell r="K115"/>
          <cell r="L115"/>
          <cell r="M115"/>
          <cell r="N115" t="str">
            <v>Đợt 2</v>
          </cell>
        </row>
        <row r="116">
          <cell r="C116" t="str">
            <v>B16DCVT152</v>
          </cell>
          <cell r="D116" t="str">
            <v>Phan Quỳnh</v>
          </cell>
          <cell r="E116" t="str">
            <v>Hương</v>
          </cell>
          <cell r="F116" t="str">
            <v>D16CQVT08-B</v>
          </cell>
          <cell r="G116" t="str">
            <v>TOEIC</v>
          </cell>
          <cell r="H116">
            <v>510</v>
          </cell>
          <cell r="I116" t="str">
            <v>01/6/2022</v>
          </cell>
          <cell r="J116" t="str">
            <v>IIG Việt Nam</v>
          </cell>
          <cell r="K116"/>
          <cell r="L116"/>
          <cell r="M116"/>
          <cell r="N116" t="str">
            <v>Đợt 2</v>
          </cell>
        </row>
        <row r="117">
          <cell r="C117" t="str">
            <v>B16DCVT011</v>
          </cell>
          <cell r="D117" t="str">
            <v>Nguyễn Nhật</v>
          </cell>
          <cell r="E117" t="str">
            <v>Anh</v>
          </cell>
          <cell r="F117" t="str">
            <v>D16CQVT03-B</v>
          </cell>
          <cell r="G117" t="str">
            <v>TOEIC</v>
          </cell>
          <cell r="H117">
            <v>750</v>
          </cell>
          <cell r="I117" t="str">
            <v>11/8/2021</v>
          </cell>
          <cell r="J117" t="str">
            <v>IIG Việt Nam</v>
          </cell>
          <cell r="K117"/>
          <cell r="L117"/>
          <cell r="M117"/>
          <cell r="N117" t="str">
            <v>Đợt 2</v>
          </cell>
        </row>
        <row r="118">
          <cell r="C118" t="str">
            <v>B16DCVT094</v>
          </cell>
          <cell r="D118" t="str">
            <v>Nguyễn Thị</v>
          </cell>
          <cell r="E118" t="str">
            <v>Duyên</v>
          </cell>
          <cell r="F118" t="str">
            <v>D16CQVT06-B</v>
          </cell>
          <cell r="G118" t="str">
            <v>TOEIC</v>
          </cell>
          <cell r="H118">
            <v>595</v>
          </cell>
          <cell r="I118" t="str">
            <v>01/6/2022</v>
          </cell>
          <cell r="J118" t="str">
            <v>IIG Việt Nam</v>
          </cell>
          <cell r="K118"/>
          <cell r="L118"/>
          <cell r="M118"/>
          <cell r="N118" t="str">
            <v>Đợt 2</v>
          </cell>
        </row>
        <row r="119">
          <cell r="C119" t="str">
            <v>B16DCVT310</v>
          </cell>
          <cell r="D119" t="str">
            <v>Bùi Thanh</v>
          </cell>
          <cell r="E119" t="str">
            <v>Tịnh</v>
          </cell>
          <cell r="F119" t="str">
            <v>D16CQVT06-B</v>
          </cell>
          <cell r="G119" t="str">
            <v>TOEIC</v>
          </cell>
          <cell r="H119">
            <v>825</v>
          </cell>
          <cell r="I119" t="str">
            <v>24/4/2021</v>
          </cell>
          <cell r="J119" t="str">
            <v>IIG Việt Nam</v>
          </cell>
          <cell r="K119"/>
          <cell r="L119"/>
          <cell r="M119"/>
          <cell r="N119" t="str">
            <v>Đợt 2</v>
          </cell>
        </row>
        <row r="120">
          <cell r="C120" t="str">
            <v>B16DCVT245</v>
          </cell>
          <cell r="D120" t="str">
            <v>Nguyễn Thị</v>
          </cell>
          <cell r="E120" t="str">
            <v>Phương</v>
          </cell>
          <cell r="F120" t="str">
            <v>D16CQVT05-B</v>
          </cell>
          <cell r="G120" t="str">
            <v>TOEIC</v>
          </cell>
          <cell r="H120">
            <v>485</v>
          </cell>
          <cell r="I120" t="str">
            <v>19/01/2021</v>
          </cell>
          <cell r="J120" t="str">
            <v>IIG Việt Nam</v>
          </cell>
          <cell r="K120"/>
          <cell r="L120"/>
          <cell r="M120"/>
          <cell r="N120" t="str">
            <v>Đợt 2</v>
          </cell>
        </row>
        <row r="121">
          <cell r="C121" t="str">
            <v>B16DCVT292</v>
          </cell>
          <cell r="D121" t="str">
            <v>Trần Thị</v>
          </cell>
          <cell r="E121" t="str">
            <v>Thoa</v>
          </cell>
          <cell r="F121" t="str">
            <v>D16CQVT04-B</v>
          </cell>
          <cell r="G121" t="str">
            <v>TOEIC</v>
          </cell>
          <cell r="H121">
            <v>515</v>
          </cell>
          <cell r="I121" t="str">
            <v>22/10/2021</v>
          </cell>
          <cell r="J121" t="str">
            <v>IIG Việt Nam</v>
          </cell>
          <cell r="K121"/>
          <cell r="L121"/>
          <cell r="M121"/>
          <cell r="N121" t="str">
            <v>Đợt 2</v>
          </cell>
        </row>
        <row r="122">
          <cell r="C122" t="str">
            <v>B16DCVT315</v>
          </cell>
          <cell r="D122" t="str">
            <v>Trần Thị Thúy</v>
          </cell>
          <cell r="E122" t="str">
            <v>Trà</v>
          </cell>
          <cell r="F122" t="str">
            <v>D16CQVT03-B</v>
          </cell>
          <cell r="G122" t="str">
            <v>TOEIC</v>
          </cell>
          <cell r="H122">
            <v>800</v>
          </cell>
          <cell r="I122" t="str">
            <v>22/12/2021</v>
          </cell>
          <cell r="J122" t="str">
            <v>IIG Việt Nam</v>
          </cell>
          <cell r="K122"/>
          <cell r="L122"/>
          <cell r="M122"/>
          <cell r="N122" t="str">
            <v>Đợt 2</v>
          </cell>
        </row>
        <row r="123">
          <cell r="C123" t="str">
            <v>B16DCVT244</v>
          </cell>
          <cell r="D123" t="str">
            <v>Đặng Thị Lan</v>
          </cell>
          <cell r="E123" t="str">
            <v>Phương</v>
          </cell>
          <cell r="F123" t="str">
            <v>D16CQVT04-B</v>
          </cell>
          <cell r="G123" t="str">
            <v>TOEIC</v>
          </cell>
          <cell r="H123">
            <v>465</v>
          </cell>
          <cell r="I123" t="str">
            <v>12/12/2021</v>
          </cell>
          <cell r="J123" t="str">
            <v>IIG Việt Nam</v>
          </cell>
          <cell r="K123"/>
          <cell r="L123"/>
          <cell r="M123"/>
          <cell r="N123" t="str">
            <v>Đợt 2</v>
          </cell>
        </row>
        <row r="124">
          <cell r="C124" t="str">
            <v>B16DCVT154</v>
          </cell>
          <cell r="D124" t="str">
            <v>Đặng Viết</v>
          </cell>
          <cell r="E124" t="str">
            <v>Huy</v>
          </cell>
          <cell r="F124" t="str">
            <v>D16CQVT02-B</v>
          </cell>
          <cell r="G124" t="str">
            <v>TOEIC</v>
          </cell>
          <cell r="H124">
            <v>885</v>
          </cell>
          <cell r="I124" t="str">
            <v>03/6/2022</v>
          </cell>
          <cell r="J124" t="str">
            <v>IIG Việt Nam</v>
          </cell>
          <cell r="K124"/>
          <cell r="L124"/>
          <cell r="M124"/>
          <cell r="N124" t="str">
            <v>Đợt 2</v>
          </cell>
        </row>
        <row r="125">
          <cell r="C125" t="str">
            <v>B16DCVT106</v>
          </cell>
          <cell r="D125" t="str">
            <v>Trần Ngọc</v>
          </cell>
          <cell r="E125" t="str">
            <v>Hải</v>
          </cell>
          <cell r="F125" t="str">
            <v>D16CQVT02-B</v>
          </cell>
          <cell r="G125" t="str">
            <v>TOEIC</v>
          </cell>
          <cell r="H125">
            <v>480</v>
          </cell>
          <cell r="I125" t="str">
            <v>24/5/2021</v>
          </cell>
          <cell r="J125" t="str">
            <v>IIG Việt Nam</v>
          </cell>
          <cell r="K125"/>
          <cell r="L125"/>
          <cell r="M125"/>
          <cell r="N125" t="str">
            <v>Đợt 2</v>
          </cell>
        </row>
        <row r="126">
          <cell r="C126" t="str">
            <v>B16DCVT273</v>
          </cell>
          <cell r="D126" t="str">
            <v>Hoàng Thọ</v>
          </cell>
          <cell r="E126" t="str">
            <v>Thắng</v>
          </cell>
          <cell r="F126" t="str">
            <v>D16CQVT01-B</v>
          </cell>
          <cell r="G126" t="str">
            <v>TOEIC</v>
          </cell>
          <cell r="H126">
            <v>520</v>
          </cell>
          <cell r="I126" t="str">
            <v>23/9/2021</v>
          </cell>
          <cell r="J126" t="str">
            <v>IIG Việt Nam</v>
          </cell>
          <cell r="K126"/>
          <cell r="L126"/>
          <cell r="M126"/>
          <cell r="N126" t="str">
            <v>Đợt 2</v>
          </cell>
        </row>
        <row r="127">
          <cell r="C127" t="str">
            <v>B16DCVT023</v>
          </cell>
          <cell r="D127" t="str">
            <v>Nguyễn Bá</v>
          </cell>
          <cell r="E127" t="str">
            <v>Bắc</v>
          </cell>
          <cell r="F127" t="str">
            <v>D16CQVT07-B</v>
          </cell>
          <cell r="G127" t="str">
            <v>TOEIC</v>
          </cell>
          <cell r="H127">
            <v>540</v>
          </cell>
          <cell r="I127" t="str">
            <v>15/5/2021</v>
          </cell>
          <cell r="J127" t="str">
            <v>IIG Việt Nam</v>
          </cell>
          <cell r="K127"/>
          <cell r="L127"/>
          <cell r="M127"/>
          <cell r="N127" t="str">
            <v>Đợt 2</v>
          </cell>
        </row>
        <row r="128">
          <cell r="C128" t="str">
            <v>B16DCVT257</v>
          </cell>
          <cell r="D128" t="str">
            <v>Nguyễn Văn</v>
          </cell>
          <cell r="E128" t="str">
            <v>Sang</v>
          </cell>
          <cell r="F128" t="str">
            <v>D16CQVT01-B</v>
          </cell>
          <cell r="G128" t="str">
            <v>TOEIC</v>
          </cell>
          <cell r="H128">
            <v>590</v>
          </cell>
          <cell r="I128" t="str">
            <v>23/3/2022</v>
          </cell>
          <cell r="J128" t="str">
            <v>IIG Việt Nam</v>
          </cell>
          <cell r="K128"/>
          <cell r="L128"/>
          <cell r="M128"/>
          <cell r="N128" t="str">
            <v>Đợt 2</v>
          </cell>
        </row>
        <row r="129">
          <cell r="C129" t="str">
            <v>B16DCVT256</v>
          </cell>
          <cell r="D129" t="str">
            <v>Hồ Viết</v>
          </cell>
          <cell r="E129" t="str">
            <v>San</v>
          </cell>
          <cell r="F129" t="str">
            <v>D16CQVT08-B</v>
          </cell>
          <cell r="G129" t="str">
            <v>TOEIC</v>
          </cell>
          <cell r="H129">
            <v>520</v>
          </cell>
          <cell r="I129" t="str">
            <v>24/5/2021</v>
          </cell>
          <cell r="J129" t="str">
            <v>IIG Việt Nam</v>
          </cell>
          <cell r="K129"/>
          <cell r="L129"/>
          <cell r="M129"/>
          <cell r="N129" t="str">
            <v>Đợt 2</v>
          </cell>
        </row>
        <row r="130">
          <cell r="C130" t="str">
            <v>B16DCVT328</v>
          </cell>
          <cell r="D130" t="str">
            <v>Đỗ Mạnh</v>
          </cell>
          <cell r="E130" t="str">
            <v>Tú</v>
          </cell>
          <cell r="F130" t="str">
            <v>D16CQVT08-B</v>
          </cell>
          <cell r="G130" t="str">
            <v>TOEIC</v>
          </cell>
          <cell r="H130">
            <v>610</v>
          </cell>
          <cell r="I130" t="str">
            <v>10/11/2021</v>
          </cell>
          <cell r="J130" t="str">
            <v>IIG Việt Nam</v>
          </cell>
          <cell r="K130"/>
          <cell r="L130"/>
          <cell r="M130"/>
          <cell r="N130" t="str">
            <v>Đợt 2</v>
          </cell>
        </row>
        <row r="131">
          <cell r="C131" t="str">
            <v>B16DCVT216</v>
          </cell>
          <cell r="D131" t="str">
            <v>Nguyễn Văn</v>
          </cell>
          <cell r="E131" t="str">
            <v>Minh</v>
          </cell>
          <cell r="F131" t="str">
            <v>D16CQVT08-B</v>
          </cell>
          <cell r="G131" t="str">
            <v>TOEIC</v>
          </cell>
          <cell r="H131">
            <v>515</v>
          </cell>
          <cell r="I131" t="str">
            <v>14/01/2021</v>
          </cell>
          <cell r="J131" t="str">
            <v>IIG Việt Nam</v>
          </cell>
          <cell r="K131"/>
          <cell r="L131"/>
          <cell r="M131"/>
          <cell r="N131" t="str">
            <v>Đợt 2</v>
          </cell>
        </row>
        <row r="132">
          <cell r="C132" t="str">
            <v>B16DCVT016</v>
          </cell>
          <cell r="D132" t="str">
            <v>Phạm Như Việt</v>
          </cell>
          <cell r="E132" t="str">
            <v>Anh</v>
          </cell>
          <cell r="F132" t="str">
            <v>D16CQVT08-B</v>
          </cell>
          <cell r="G132" t="str">
            <v>TOEIC</v>
          </cell>
          <cell r="H132">
            <v>630</v>
          </cell>
          <cell r="I132" t="str">
            <v>25/5/2021</v>
          </cell>
          <cell r="J132" t="str">
            <v>IIG Việt Nam</v>
          </cell>
          <cell r="K132"/>
          <cell r="L132"/>
          <cell r="M132"/>
          <cell r="N132" t="str">
            <v>Đợt 2</v>
          </cell>
        </row>
        <row r="133">
          <cell r="C133" t="str">
            <v>B16DCVT327</v>
          </cell>
          <cell r="D133" t="str">
            <v>Nguyễn Tài</v>
          </cell>
          <cell r="E133" t="str">
            <v>Trưởng</v>
          </cell>
          <cell r="F133" t="str">
            <v>D16CQVT07-B</v>
          </cell>
          <cell r="G133" t="str">
            <v>TOEIC</v>
          </cell>
          <cell r="H133">
            <v>480</v>
          </cell>
          <cell r="I133" t="str">
            <v>05/12/2021</v>
          </cell>
          <cell r="J133" t="str">
            <v>IIG Việt Nam</v>
          </cell>
          <cell r="K133"/>
          <cell r="L133"/>
          <cell r="M133"/>
          <cell r="N133" t="str">
            <v>Đợt 2</v>
          </cell>
        </row>
        <row r="134">
          <cell r="C134" t="str">
            <v>B16DCVT149</v>
          </cell>
          <cell r="D134" t="str">
            <v>Nguyễn Ngọc</v>
          </cell>
          <cell r="E134" t="str">
            <v>Hưng</v>
          </cell>
          <cell r="F134" t="str">
            <v>D16CQVT05-B</v>
          </cell>
          <cell r="G134" t="str">
            <v>TOEIC</v>
          </cell>
          <cell r="H134">
            <v>645</v>
          </cell>
          <cell r="I134" t="str">
            <v>05/5/2022</v>
          </cell>
          <cell r="J134" t="str">
            <v>IIG Việt Nam</v>
          </cell>
          <cell r="K134"/>
          <cell r="L134"/>
          <cell r="M134"/>
          <cell r="N134" t="str">
            <v>Đợt 2</v>
          </cell>
        </row>
        <row r="135">
          <cell r="C135" t="str">
            <v>B16DCVT324</v>
          </cell>
          <cell r="D135" t="str">
            <v>Kiều Khải</v>
          </cell>
          <cell r="E135" t="str">
            <v>Trường</v>
          </cell>
          <cell r="F135" t="str">
            <v>D16CQVT04-B</v>
          </cell>
          <cell r="G135" t="str">
            <v>TOEIC</v>
          </cell>
          <cell r="H135">
            <v>680</v>
          </cell>
          <cell r="I135" t="str">
            <v>22/10/2021</v>
          </cell>
          <cell r="J135" t="str">
            <v>IIG Việt Nam</v>
          </cell>
          <cell r="K135"/>
          <cell r="L135"/>
          <cell r="M135"/>
          <cell r="N135" t="str">
            <v>Đợt 2</v>
          </cell>
        </row>
        <row r="136">
          <cell r="C136" t="str">
            <v>B16DCVT240</v>
          </cell>
          <cell r="D136" t="str">
            <v>Dương Quang</v>
          </cell>
          <cell r="E136" t="str">
            <v>Phúc</v>
          </cell>
          <cell r="F136" t="str">
            <v>D16CQVT08-B</v>
          </cell>
          <cell r="G136" t="str">
            <v>TOEIC</v>
          </cell>
          <cell r="H136">
            <v>545</v>
          </cell>
          <cell r="I136" t="str">
            <v>20/6/2022</v>
          </cell>
          <cell r="J136" t="str">
            <v>IIG Việt Nam</v>
          </cell>
          <cell r="K136"/>
          <cell r="L136"/>
          <cell r="M136"/>
          <cell r="N136" t="str">
            <v>Đợt 2</v>
          </cell>
        </row>
        <row r="137">
          <cell r="C137" t="str">
            <v>B16DCVT237</v>
          </cell>
          <cell r="D137" t="str">
            <v>Nguyễn Nam</v>
          </cell>
          <cell r="E137" t="str">
            <v>Phong</v>
          </cell>
          <cell r="F137" t="str">
            <v>D16CQVT05-B</v>
          </cell>
          <cell r="G137" t="str">
            <v>TOEIC</v>
          </cell>
          <cell r="H137">
            <v>645</v>
          </cell>
          <cell r="I137" t="str">
            <v>20/6/2022</v>
          </cell>
          <cell r="J137" t="str">
            <v>IIG Việt Nam</v>
          </cell>
          <cell r="K137"/>
          <cell r="L137"/>
          <cell r="M137"/>
          <cell r="N137" t="str">
            <v>Đợt 2</v>
          </cell>
        </row>
        <row r="138">
          <cell r="C138" t="str">
            <v>B16DCVT022</v>
          </cell>
          <cell r="D138" t="str">
            <v>Phạm Thị Ngọc</v>
          </cell>
          <cell r="E138" t="str">
            <v>ánh</v>
          </cell>
          <cell r="F138" t="str">
            <v>D16CQVT06-B</v>
          </cell>
          <cell r="G138" t="str">
            <v>TOEIC</v>
          </cell>
          <cell r="H138">
            <v>570</v>
          </cell>
          <cell r="I138" t="str">
            <v>20/6/2022</v>
          </cell>
          <cell r="J138" t="str">
            <v>IIG Việt Nam</v>
          </cell>
          <cell r="K138"/>
          <cell r="L138"/>
          <cell r="M138"/>
          <cell r="N138" t="str">
            <v>Đợt 2</v>
          </cell>
        </row>
        <row r="139">
          <cell r="C139" t="str">
            <v>B16DCVT246</v>
          </cell>
          <cell r="D139" t="str">
            <v>Nguyễn Thị</v>
          </cell>
          <cell r="E139" t="str">
            <v>Phương</v>
          </cell>
          <cell r="F139" t="str">
            <v>D16CQVT06-B</v>
          </cell>
          <cell r="G139" t="str">
            <v>TOEIC</v>
          </cell>
          <cell r="H139">
            <v>550</v>
          </cell>
          <cell r="I139" t="str">
            <v>20/6/2022</v>
          </cell>
          <cell r="J139" t="str">
            <v>IIG Việt Nam</v>
          </cell>
          <cell r="K139"/>
          <cell r="L139"/>
          <cell r="M139"/>
          <cell r="N139" t="str">
            <v>Đợt 2</v>
          </cell>
        </row>
        <row r="140">
          <cell r="C140" t="str">
            <v>B16DCVT350</v>
          </cell>
          <cell r="D140" t="str">
            <v xml:space="preserve">Phan Công </v>
          </cell>
          <cell r="E140" t="str">
            <v>Vinh</v>
          </cell>
          <cell r="F140" t="str">
            <v>D16CQVT06-B</v>
          </cell>
          <cell r="G140" t="str">
            <v>TOEIC</v>
          </cell>
          <cell r="H140">
            <v>530</v>
          </cell>
          <cell r="I140" t="str">
            <v>15/5/2021</v>
          </cell>
          <cell r="J140" t="str">
            <v>IIG Việt Nam</v>
          </cell>
          <cell r="K140"/>
          <cell r="L140"/>
          <cell r="M140"/>
          <cell r="N140" t="str">
            <v>Đợt 2</v>
          </cell>
        </row>
        <row r="141">
          <cell r="C141" t="str">
            <v>B16DCCN003</v>
          </cell>
          <cell r="D141" t="str">
            <v>Nguyễn Trọng</v>
          </cell>
          <cell r="E141" t="str">
            <v>An</v>
          </cell>
          <cell r="F141" t="str">
            <v>D16HTTT1</v>
          </cell>
          <cell r="G141" t="str">
            <v>TOEIC</v>
          </cell>
          <cell r="H141">
            <v>705</v>
          </cell>
          <cell r="I141" t="str">
            <v>24/12/2021</v>
          </cell>
          <cell r="J141" t="str">
            <v>IIG Việt Nam</v>
          </cell>
          <cell r="K141"/>
          <cell r="L141"/>
          <cell r="M141"/>
          <cell r="N141" t="str">
            <v>Đợt 2</v>
          </cell>
        </row>
        <row r="142">
          <cell r="C142" t="str">
            <v>B16DCCN365</v>
          </cell>
          <cell r="D142" t="str">
            <v>Vũ Đức</v>
          </cell>
          <cell r="E142" t="str">
            <v>Triều</v>
          </cell>
          <cell r="F142" t="str">
            <v>D16HTTT3</v>
          </cell>
          <cell r="G142" t="str">
            <v>TOEIC</v>
          </cell>
          <cell r="H142">
            <v>510</v>
          </cell>
          <cell r="I142" t="str">
            <v>11/10/2021</v>
          </cell>
          <cell r="J142" t="str">
            <v>IIG Việt Nam</v>
          </cell>
          <cell r="K142"/>
          <cell r="L142"/>
          <cell r="M142"/>
          <cell r="N142" t="str">
            <v>Đợt 2</v>
          </cell>
        </row>
        <row r="143">
          <cell r="C143" t="str">
            <v>B16DCCN331</v>
          </cell>
          <cell r="D143" t="str">
            <v>Phan Quang</v>
          </cell>
          <cell r="E143" t="str">
            <v>Thành</v>
          </cell>
          <cell r="F143" t="str">
            <v>D16CNPM2</v>
          </cell>
          <cell r="G143" t="str">
            <v>TOEIC</v>
          </cell>
          <cell r="H143">
            <v>695</v>
          </cell>
          <cell r="I143" t="str">
            <v>19/01/2021</v>
          </cell>
          <cell r="J143" t="str">
            <v>IIG Việt Nam</v>
          </cell>
          <cell r="K143"/>
          <cell r="L143"/>
          <cell r="M143"/>
          <cell r="N143" t="str">
            <v>Đợt 2</v>
          </cell>
        </row>
        <row r="144">
          <cell r="C144" t="str">
            <v>B16DCCN519</v>
          </cell>
          <cell r="D144" t="str">
            <v>Trần Nhật</v>
          </cell>
          <cell r="E144" t="str">
            <v>Minh</v>
          </cell>
          <cell r="F144" t="str">
            <v>D16CNPM4</v>
          </cell>
          <cell r="G144" t="str">
            <v>TOEIC</v>
          </cell>
          <cell r="H144">
            <v>715</v>
          </cell>
          <cell r="I144" t="str">
            <v>19/12/2021</v>
          </cell>
          <cell r="J144" t="str">
            <v>IIG Việt Nam</v>
          </cell>
          <cell r="K144"/>
          <cell r="L144"/>
          <cell r="M144"/>
          <cell r="N144" t="str">
            <v>Đợt 2</v>
          </cell>
        </row>
        <row r="145">
          <cell r="C145" t="str">
            <v>B16DCCN338</v>
          </cell>
          <cell r="D145" t="str">
            <v>Lê Đức</v>
          </cell>
          <cell r="E145" t="str">
            <v>Thiện</v>
          </cell>
          <cell r="F145" t="str">
            <v>D16CNPM1</v>
          </cell>
          <cell r="G145" t="str">
            <v>TOEIC</v>
          </cell>
          <cell r="H145">
            <v>595</v>
          </cell>
          <cell r="I145" t="str">
            <v>25/5/2021</v>
          </cell>
          <cell r="J145" t="str">
            <v>IIG Việt Nam</v>
          </cell>
          <cell r="K145"/>
          <cell r="L145"/>
          <cell r="M145"/>
          <cell r="N145" t="str">
            <v>Đợt 2</v>
          </cell>
        </row>
        <row r="146">
          <cell r="C146" t="str">
            <v>B16DCCN253</v>
          </cell>
          <cell r="D146" t="str">
            <v>Trần Đại</v>
          </cell>
          <cell r="E146" t="str">
            <v>Nghĩa</v>
          </cell>
          <cell r="F146" t="str">
            <v>D16HTTT2</v>
          </cell>
          <cell r="G146" t="str">
            <v>TOEIC</v>
          </cell>
          <cell r="H146">
            <v>665</v>
          </cell>
          <cell r="I146" t="str">
            <v>18/5/2022</v>
          </cell>
          <cell r="J146" t="str">
            <v>IIG Việt Nam</v>
          </cell>
          <cell r="K146"/>
          <cell r="L146"/>
          <cell r="M146"/>
          <cell r="N146" t="str">
            <v>Đợt 2</v>
          </cell>
        </row>
        <row r="147">
          <cell r="C147" t="str">
            <v>B16DCCN322</v>
          </cell>
          <cell r="D147" t="str">
            <v>Nguyễn Văn</v>
          </cell>
          <cell r="E147" t="str">
            <v>Thắng</v>
          </cell>
          <cell r="F147" t="str">
            <v>D16HTTT1</v>
          </cell>
          <cell r="G147" t="str">
            <v>TOEIC</v>
          </cell>
          <cell r="H147">
            <v>495</v>
          </cell>
          <cell r="I147" t="str">
            <v>01/12/2021</v>
          </cell>
          <cell r="J147" t="str">
            <v>IIG Việt Nam</v>
          </cell>
          <cell r="K147"/>
          <cell r="L147"/>
          <cell r="M147"/>
          <cell r="N147" t="str">
            <v>Đợt 2</v>
          </cell>
        </row>
        <row r="148">
          <cell r="C148" t="str">
            <v>B16DCCN384</v>
          </cell>
          <cell r="D148" t="str">
            <v>Lê Minh</v>
          </cell>
          <cell r="E148" t="str">
            <v>Tuấn</v>
          </cell>
          <cell r="F148" t="str">
            <v>D16CNPM4</v>
          </cell>
          <cell r="G148" t="str">
            <v>TOEIC</v>
          </cell>
          <cell r="H148">
            <v>540</v>
          </cell>
          <cell r="I148" t="str">
            <v>24/4/2021</v>
          </cell>
          <cell r="J148" t="str">
            <v>IIG Việt Nam</v>
          </cell>
          <cell r="K148"/>
          <cell r="L148"/>
          <cell r="M148"/>
          <cell r="N148" t="str">
            <v>Đợt 2</v>
          </cell>
        </row>
        <row r="149">
          <cell r="C149" t="str">
            <v>B16DCCN309</v>
          </cell>
          <cell r="D149" t="str">
            <v>Trịnh Thị</v>
          </cell>
          <cell r="E149" t="str">
            <v>Tâm</v>
          </cell>
          <cell r="F149" t="str">
            <v>D16HTTT3</v>
          </cell>
          <cell r="G149" t="str">
            <v>TOEIC</v>
          </cell>
          <cell r="H149">
            <v>630</v>
          </cell>
          <cell r="I149" t="str">
            <v>19/01/2021</v>
          </cell>
          <cell r="J149" t="str">
            <v>IIG Việt Nam</v>
          </cell>
          <cell r="K149"/>
          <cell r="L149"/>
          <cell r="M149"/>
          <cell r="N149" t="str">
            <v>Đợt 2</v>
          </cell>
        </row>
        <row r="150">
          <cell r="C150" t="str">
            <v>B16DCCN089</v>
          </cell>
          <cell r="D150" t="str">
            <v>Nguyễn Thị</v>
          </cell>
          <cell r="E150" t="str">
            <v>Dung</v>
          </cell>
          <cell r="F150" t="str">
            <v>D16HTTT1</v>
          </cell>
          <cell r="G150" t="str">
            <v>TOEIC</v>
          </cell>
          <cell r="H150">
            <v>630</v>
          </cell>
          <cell r="I150" t="str">
            <v>19/01/2021</v>
          </cell>
          <cell r="J150" t="str">
            <v>IIG Việt Nam</v>
          </cell>
          <cell r="K150"/>
          <cell r="L150"/>
          <cell r="M150"/>
          <cell r="N150" t="str">
            <v>Đợt 2</v>
          </cell>
        </row>
        <row r="151">
          <cell r="C151" t="str">
            <v>B16DCCN028</v>
          </cell>
          <cell r="D151" t="str">
            <v>Nguyễn Minh</v>
          </cell>
          <cell r="E151" t="str">
            <v>Châu</v>
          </cell>
          <cell r="F151" t="str">
            <v>D16CNPM2</v>
          </cell>
          <cell r="G151" t="str">
            <v>TOEIC</v>
          </cell>
          <cell r="H151">
            <v>610</v>
          </cell>
          <cell r="I151" t="str">
            <v>19/01/2021</v>
          </cell>
          <cell r="J151" t="str">
            <v>IIG Việt Nam</v>
          </cell>
          <cell r="K151"/>
          <cell r="L151"/>
          <cell r="M151"/>
          <cell r="N151" t="str">
            <v>Đợt 2</v>
          </cell>
        </row>
        <row r="152">
          <cell r="C152" t="str">
            <v>B16DCCN379</v>
          </cell>
          <cell r="D152" t="str">
            <v>Thái Phúc</v>
          </cell>
          <cell r="E152" t="str">
            <v>Tú</v>
          </cell>
          <cell r="F152" t="str">
            <v>D16CNPM2</v>
          </cell>
          <cell r="G152" t="str">
            <v>TOEIC</v>
          </cell>
          <cell r="H152">
            <v>645</v>
          </cell>
          <cell r="I152" t="str">
            <v>23/01/2021</v>
          </cell>
          <cell r="J152" t="str">
            <v>IIG Việt Nam</v>
          </cell>
          <cell r="K152"/>
          <cell r="L152"/>
          <cell r="M152"/>
          <cell r="N152" t="str">
            <v>Đợt 2</v>
          </cell>
        </row>
        <row r="153">
          <cell r="C153" t="str">
            <v>B16DCCN239</v>
          </cell>
          <cell r="D153" t="str">
            <v>Nguyễn Văn</v>
          </cell>
          <cell r="E153" t="str">
            <v>Nam</v>
          </cell>
          <cell r="F153" t="str">
            <v>D16CNPM3</v>
          </cell>
          <cell r="G153" t="str">
            <v>TOEIC</v>
          </cell>
          <cell r="H153">
            <v>800</v>
          </cell>
          <cell r="I153" t="str">
            <v>25/5/2021</v>
          </cell>
          <cell r="J153" t="str">
            <v>IIG Việt Nam</v>
          </cell>
          <cell r="K153"/>
          <cell r="L153"/>
          <cell r="M153"/>
          <cell r="N153" t="str">
            <v>Đợt 2</v>
          </cell>
        </row>
        <row r="154">
          <cell r="C154" t="str">
            <v>B16DCCN203</v>
          </cell>
          <cell r="D154" t="str">
            <v>Nguyễn Hữu</v>
          </cell>
          <cell r="E154" t="str">
            <v>Lâm</v>
          </cell>
          <cell r="F154" t="str">
            <v>D16CNPM2</v>
          </cell>
          <cell r="G154" t="str">
            <v>TOEIC</v>
          </cell>
          <cell r="H154">
            <v>780</v>
          </cell>
          <cell r="I154" t="str">
            <v>25/5/2021</v>
          </cell>
          <cell r="J154" t="str">
            <v>IIG Việt Nam</v>
          </cell>
          <cell r="K154"/>
          <cell r="L154"/>
          <cell r="M154"/>
          <cell r="N154" t="str">
            <v>Đợt 2</v>
          </cell>
        </row>
        <row r="155">
          <cell r="C155" t="str">
            <v>B16DCCN017</v>
          </cell>
          <cell r="D155" t="str">
            <v>Đặng Thị Ngọc</v>
          </cell>
          <cell r="E155" t="str">
            <v>Ánh</v>
          </cell>
          <cell r="F155" t="str">
            <v>D16HTTT1</v>
          </cell>
          <cell r="G155" t="str">
            <v>TOEIC</v>
          </cell>
          <cell r="H155">
            <v>800</v>
          </cell>
          <cell r="I155" t="str">
            <v>04/12/2021</v>
          </cell>
          <cell r="J155" t="str">
            <v>IIG Việt Nam</v>
          </cell>
          <cell r="K155"/>
          <cell r="L155"/>
          <cell r="M155"/>
          <cell r="N155" t="str">
            <v>Đợt 2</v>
          </cell>
        </row>
        <row r="156">
          <cell r="C156" t="str">
            <v>B16DCCN211</v>
          </cell>
          <cell r="D156" t="str">
            <v>Nguyễn Quang</v>
          </cell>
          <cell r="E156" t="str">
            <v>Linh</v>
          </cell>
          <cell r="F156" t="str">
            <v>D16CNPM2</v>
          </cell>
          <cell r="G156" t="str">
            <v>TOEIC</v>
          </cell>
          <cell r="H156">
            <v>585</v>
          </cell>
          <cell r="I156" t="str">
            <v>07/5/2021</v>
          </cell>
          <cell r="J156" t="str">
            <v>IIG Việt Nam</v>
          </cell>
          <cell r="K156"/>
          <cell r="L156"/>
          <cell r="M156"/>
          <cell r="N156" t="str">
            <v>Đợt 2</v>
          </cell>
        </row>
        <row r="157">
          <cell r="C157" t="str">
            <v>B16DCCN170</v>
          </cell>
          <cell r="D157" t="str">
            <v>Nguyễn Thị Hồng</v>
          </cell>
          <cell r="E157" t="str">
            <v>Hương</v>
          </cell>
          <cell r="F157" t="str">
            <v>D16CNPM1</v>
          </cell>
          <cell r="G157" t="str">
            <v>TOEIC</v>
          </cell>
          <cell r="H157">
            <v>495</v>
          </cell>
          <cell r="I157" t="str">
            <v>07/5/2021</v>
          </cell>
          <cell r="J157" t="str">
            <v>IIG Việt Nam</v>
          </cell>
          <cell r="K157"/>
          <cell r="L157"/>
          <cell r="M157"/>
          <cell r="N157" t="str">
            <v>Đợt 2</v>
          </cell>
        </row>
        <row r="158">
          <cell r="C158" t="str">
            <v>B16DCCN415</v>
          </cell>
          <cell r="D158" t="str">
            <v>Đặng Thị Hoàng</v>
          </cell>
          <cell r="E158" t="str">
            <v>Yến</v>
          </cell>
          <cell r="F158" t="str">
            <v>D16HTTT4</v>
          </cell>
          <cell r="G158" t="str">
            <v>TOEIC</v>
          </cell>
          <cell r="H158">
            <v>600</v>
          </cell>
          <cell r="I158" t="str">
            <v>24/5/2021</v>
          </cell>
          <cell r="J158" t="str">
            <v>IIG Việt Nam</v>
          </cell>
          <cell r="K158"/>
          <cell r="L158"/>
          <cell r="M158"/>
          <cell r="N158" t="str">
            <v>Đợt 2</v>
          </cell>
        </row>
        <row r="159">
          <cell r="C159" t="str">
            <v>B16DCCN107</v>
          </cell>
          <cell r="D159" t="str">
            <v>Bùi Thọ</v>
          </cell>
          <cell r="E159" t="str">
            <v>Dưỡng</v>
          </cell>
          <cell r="F159" t="str">
            <v>D16CNPM2</v>
          </cell>
          <cell r="G159" t="str">
            <v>TOEIC</v>
          </cell>
          <cell r="H159">
            <v>630</v>
          </cell>
          <cell r="I159" t="str">
            <v>12/12/2021</v>
          </cell>
          <cell r="J159" t="str">
            <v>IIG Việt Nam</v>
          </cell>
          <cell r="K159"/>
          <cell r="L159"/>
          <cell r="M159"/>
          <cell r="N159" t="str">
            <v>Đợt 2</v>
          </cell>
        </row>
        <row r="160">
          <cell r="C160" t="str">
            <v>B16DCCN405</v>
          </cell>
          <cell r="D160" t="str">
            <v>Đoàn Thu</v>
          </cell>
          <cell r="E160" t="str">
            <v>Vân</v>
          </cell>
          <cell r="F160" t="str">
            <v>D16HTTT3</v>
          </cell>
          <cell r="G160" t="str">
            <v>TOEIC</v>
          </cell>
          <cell r="H160">
            <v>695</v>
          </cell>
          <cell r="I160" t="str">
            <v>23/01/2021</v>
          </cell>
          <cell r="J160" t="str">
            <v>IIG Việt Nam</v>
          </cell>
          <cell r="K160"/>
          <cell r="L160"/>
          <cell r="M160"/>
          <cell r="N160" t="str">
            <v>Đợt 2</v>
          </cell>
        </row>
        <row r="161">
          <cell r="C161" t="str">
            <v>B16DCCN005</v>
          </cell>
          <cell r="D161" t="str">
            <v>Bành Tuấn</v>
          </cell>
          <cell r="E161" t="str">
            <v>Anh</v>
          </cell>
          <cell r="F161" t="str">
            <v>D16CQCN05-B</v>
          </cell>
          <cell r="G161" t="str">
            <v>TOEIC</v>
          </cell>
          <cell r="H161">
            <v>685</v>
          </cell>
          <cell r="I161" t="str">
            <v>10/9/2021</v>
          </cell>
          <cell r="J161" t="str">
            <v>IIG Việt Nam</v>
          </cell>
          <cell r="K161"/>
          <cell r="L161"/>
          <cell r="M161"/>
          <cell r="N161" t="str">
            <v>Đợt 2</v>
          </cell>
        </row>
        <row r="162">
          <cell r="C162" t="str">
            <v>B16DCCN168</v>
          </cell>
          <cell r="D162" t="str">
            <v>Tạ Quang</v>
          </cell>
          <cell r="E162" t="str">
            <v>Hưng</v>
          </cell>
          <cell r="F162" t="str">
            <v>D16CNPM4</v>
          </cell>
          <cell r="G162" t="str">
            <v>TOEIC</v>
          </cell>
          <cell r="H162">
            <v>835</v>
          </cell>
          <cell r="I162" t="str">
            <v>25/5/2021</v>
          </cell>
          <cell r="J162" t="str">
            <v>IIG Việt Nam</v>
          </cell>
          <cell r="K162"/>
          <cell r="L162"/>
          <cell r="M162"/>
          <cell r="N162" t="str">
            <v>Đợt 2</v>
          </cell>
        </row>
        <row r="163">
          <cell r="C163" t="str">
            <v>B16DCCN353</v>
          </cell>
          <cell r="D163" t="str">
            <v>Nguyễn Đình</v>
          </cell>
          <cell r="E163" t="str">
            <v>Tiến</v>
          </cell>
          <cell r="F163" t="str">
            <v>D16CNPM1</v>
          </cell>
          <cell r="G163" t="str">
            <v>TOEIC</v>
          </cell>
          <cell r="H163">
            <v>450</v>
          </cell>
          <cell r="I163" t="str">
            <v>25/5/2021</v>
          </cell>
          <cell r="J163" t="str">
            <v>IIG Việt Nam</v>
          </cell>
          <cell r="K163"/>
          <cell r="L163"/>
          <cell r="M163"/>
          <cell r="N163" t="str">
            <v>Đợt 2</v>
          </cell>
        </row>
        <row r="164">
          <cell r="C164" t="str">
            <v>B16DCCN225</v>
          </cell>
          <cell r="D164" t="str">
            <v>Nguyễn Ngọc</v>
          </cell>
          <cell r="E164" t="str">
            <v>Mai</v>
          </cell>
          <cell r="F164" t="str">
            <v>D16HTTT1</v>
          </cell>
          <cell r="G164" t="str">
            <v>TOEIC</v>
          </cell>
          <cell r="H164">
            <v>645</v>
          </cell>
          <cell r="I164" t="str">
            <v>11/12/2021</v>
          </cell>
          <cell r="J164" t="str">
            <v>IIG Việt Nam</v>
          </cell>
          <cell r="K164"/>
          <cell r="L164"/>
          <cell r="M164"/>
          <cell r="N164" t="str">
            <v>Đợt 2</v>
          </cell>
        </row>
        <row r="165">
          <cell r="C165" t="str">
            <v>B16DCCN037</v>
          </cell>
          <cell r="D165" t="str">
            <v>Trần Tiểu</v>
          </cell>
          <cell r="E165" t="str">
            <v>Cúc</v>
          </cell>
          <cell r="F165" t="str">
            <v>D16HTTT2</v>
          </cell>
          <cell r="G165" t="str">
            <v>TOEIC</v>
          </cell>
          <cell r="H165">
            <v>555</v>
          </cell>
          <cell r="I165" t="str">
            <v>07/5/2021</v>
          </cell>
          <cell r="J165" t="str">
            <v>IIG Việt Nam</v>
          </cell>
          <cell r="K165"/>
          <cell r="L165"/>
          <cell r="M165"/>
          <cell r="N165" t="str">
            <v>Đợt 2</v>
          </cell>
        </row>
        <row r="166">
          <cell r="C166" t="str">
            <v>B16DCCN100</v>
          </cell>
          <cell r="D166" t="str">
            <v>Bùi Thị</v>
          </cell>
          <cell r="E166" t="str">
            <v>Dương</v>
          </cell>
          <cell r="F166" t="str">
            <v>D16HTTT2</v>
          </cell>
          <cell r="G166" t="str">
            <v>TOEIC</v>
          </cell>
          <cell r="H166">
            <v>500</v>
          </cell>
          <cell r="I166" t="str">
            <v>22/5/2021</v>
          </cell>
          <cell r="J166" t="str">
            <v>IIG Việt Nam</v>
          </cell>
          <cell r="K166"/>
          <cell r="L166"/>
          <cell r="M166"/>
          <cell r="N166" t="str">
            <v>Đợt 2</v>
          </cell>
        </row>
        <row r="167">
          <cell r="C167" t="str">
            <v>B16DCCN208</v>
          </cell>
          <cell r="D167" t="str">
            <v>Bùi Phương</v>
          </cell>
          <cell r="E167" t="str">
            <v>Liên</v>
          </cell>
          <cell r="F167" t="str">
            <v>D16HTTT4</v>
          </cell>
          <cell r="G167" t="str">
            <v>TOEIC</v>
          </cell>
          <cell r="H167">
            <v>470</v>
          </cell>
          <cell r="I167" t="str">
            <v>07/5/2021</v>
          </cell>
          <cell r="J167" t="str">
            <v>IIG Việt Nam</v>
          </cell>
          <cell r="K167"/>
          <cell r="L167"/>
          <cell r="M167"/>
          <cell r="N167" t="str">
            <v>Đợt 2</v>
          </cell>
        </row>
        <row r="168">
          <cell r="C168" t="str">
            <v>B16DCCN009</v>
          </cell>
          <cell r="D168" t="str">
            <v>Nguyễn Lan</v>
          </cell>
          <cell r="E168" t="str">
            <v>Anh</v>
          </cell>
          <cell r="F168" t="str">
            <v>D16HTTT1</v>
          </cell>
          <cell r="G168" t="str">
            <v>TOEIC</v>
          </cell>
          <cell r="H168">
            <v>540</v>
          </cell>
          <cell r="I168" t="str">
            <v>11/12/2021</v>
          </cell>
          <cell r="J168" t="str">
            <v>IIG Việt Nam</v>
          </cell>
          <cell r="K168"/>
          <cell r="L168"/>
          <cell r="M168"/>
          <cell r="N168" t="str">
            <v>Đợt 2</v>
          </cell>
        </row>
        <row r="169">
          <cell r="C169" t="str">
            <v>B16DCCN127</v>
          </cell>
          <cell r="D169" t="str">
            <v>Vũ Minh</v>
          </cell>
          <cell r="E169" t="str">
            <v>Hải</v>
          </cell>
          <cell r="F169" t="str">
            <v>D16CQCN07-B</v>
          </cell>
          <cell r="G169" t="str">
            <v>TOEIC</v>
          </cell>
          <cell r="H169">
            <v>610</v>
          </cell>
          <cell r="I169" t="str">
            <v>11/5/2022</v>
          </cell>
          <cell r="J169" t="str">
            <v>IIG Việt Nam</v>
          </cell>
          <cell r="K169"/>
          <cell r="L169"/>
          <cell r="M169"/>
          <cell r="N169" t="str">
            <v>Đợt 2</v>
          </cell>
        </row>
        <row r="170">
          <cell r="C170" t="str">
            <v>B16DCCN063</v>
          </cell>
          <cell r="D170" t="str">
            <v>Nguyễn Huy</v>
          </cell>
          <cell r="E170" t="str">
            <v>Đạt</v>
          </cell>
          <cell r="F170" t="str">
            <v>D16CQCN07-B</v>
          </cell>
          <cell r="G170" t="str">
            <v>TOEIC</v>
          </cell>
          <cell r="H170">
            <v>450</v>
          </cell>
          <cell r="I170" t="str">
            <v>04/12/2021</v>
          </cell>
          <cell r="J170" t="str">
            <v>IIG Việt Nam</v>
          </cell>
          <cell r="K170"/>
          <cell r="L170"/>
          <cell r="M170"/>
          <cell r="N170" t="str">
            <v>Đợt 2</v>
          </cell>
        </row>
        <row r="171">
          <cell r="C171" t="str">
            <v>B16DCCN399</v>
          </cell>
          <cell r="D171" t="str">
            <v>Nguyễn Sơn</v>
          </cell>
          <cell r="E171" t="str">
            <v>Tùng</v>
          </cell>
          <cell r="F171" t="str">
            <v>D16CQCN07-B</v>
          </cell>
          <cell r="G171" t="str">
            <v>TOEIC</v>
          </cell>
          <cell r="H171">
            <v>600</v>
          </cell>
          <cell r="I171" t="str">
            <v>08/01/2022</v>
          </cell>
          <cell r="J171" t="str">
            <v>IIG Việt Nam</v>
          </cell>
          <cell r="K171"/>
          <cell r="L171"/>
          <cell r="M171"/>
          <cell r="N171" t="str">
            <v>Đợt 2</v>
          </cell>
        </row>
        <row r="172">
          <cell r="C172" t="str">
            <v>B16DCCN186</v>
          </cell>
          <cell r="D172" t="str">
            <v>Nhữ Thị</v>
          </cell>
          <cell r="E172" t="str">
            <v>Huyền</v>
          </cell>
          <cell r="F172" t="str">
            <v>D16CQCN02-B</v>
          </cell>
          <cell r="G172" t="str">
            <v>TOEIC</v>
          </cell>
          <cell r="H172">
            <v>565</v>
          </cell>
          <cell r="I172" t="str">
            <v>04/5/2022</v>
          </cell>
          <cell r="J172" t="str">
            <v>IIG Việt Nam</v>
          </cell>
          <cell r="K172"/>
          <cell r="L172"/>
          <cell r="M172"/>
          <cell r="N172" t="str">
            <v>Đợt 2</v>
          </cell>
        </row>
        <row r="173">
          <cell r="C173" t="str">
            <v>B16DCCN238</v>
          </cell>
          <cell r="D173" t="str">
            <v>Nguyễn Văn</v>
          </cell>
          <cell r="E173" t="str">
            <v>Nam</v>
          </cell>
          <cell r="F173" t="str">
            <v>D16CQCN06-B</v>
          </cell>
          <cell r="G173" t="str">
            <v>TOEIC</v>
          </cell>
          <cell r="H173">
            <v>510</v>
          </cell>
          <cell r="I173" t="str">
            <v>23/3/2022</v>
          </cell>
          <cell r="J173" t="str">
            <v>IIG Việt Nam</v>
          </cell>
          <cell r="K173"/>
          <cell r="L173"/>
          <cell r="M173"/>
          <cell r="N173" t="str">
            <v>Đợt 2</v>
          </cell>
        </row>
        <row r="174">
          <cell r="C174" t="str">
            <v>B16DCCN366</v>
          </cell>
          <cell r="D174" t="str">
            <v>Cao Viết</v>
          </cell>
          <cell r="E174" t="str">
            <v>Trình</v>
          </cell>
          <cell r="F174" t="str">
            <v>D16CQCN06-B</v>
          </cell>
          <cell r="G174" t="str">
            <v>TOEIC</v>
          </cell>
          <cell r="H174">
            <v>500</v>
          </cell>
          <cell r="I174" t="str">
            <v>25/4/2021</v>
          </cell>
          <cell r="J174" t="str">
            <v>IIG Việt Nam</v>
          </cell>
          <cell r="K174"/>
          <cell r="L174"/>
          <cell r="M174"/>
          <cell r="N174" t="str">
            <v>Đợt 2</v>
          </cell>
        </row>
        <row r="175">
          <cell r="C175" t="str">
            <v>B16DCCN286</v>
          </cell>
          <cell r="D175" t="str">
            <v>Lê Hồng</v>
          </cell>
          <cell r="E175" t="str">
            <v>Quang</v>
          </cell>
          <cell r="F175" t="str">
            <v>D16CQCN06-B</v>
          </cell>
          <cell r="G175" t="str">
            <v>TOEIC</v>
          </cell>
          <cell r="H175">
            <v>490</v>
          </cell>
          <cell r="I175" t="str">
            <v>16/3/2022</v>
          </cell>
          <cell r="J175" t="str">
            <v>IIG Việt Nam</v>
          </cell>
          <cell r="K175"/>
          <cell r="L175"/>
          <cell r="M175"/>
          <cell r="N175" t="str">
            <v>Đợt 2</v>
          </cell>
        </row>
        <row r="176">
          <cell r="C176" t="str">
            <v>B16DCCN160</v>
          </cell>
          <cell r="D176" t="str">
            <v>Cao Thị</v>
          </cell>
          <cell r="E176" t="str">
            <v>Huệ</v>
          </cell>
          <cell r="F176" t="str">
            <v>D16CQCN08-B</v>
          </cell>
          <cell r="G176" t="str">
            <v>TOEIC</v>
          </cell>
          <cell r="H176">
            <v>515</v>
          </cell>
          <cell r="I176" t="str">
            <v>03/6/2022</v>
          </cell>
          <cell r="J176" t="str">
            <v>IIG Việt Nam</v>
          </cell>
          <cell r="K176"/>
          <cell r="L176"/>
          <cell r="M176"/>
          <cell r="N176" t="str">
            <v>Đợt 2</v>
          </cell>
        </row>
        <row r="177">
          <cell r="C177" t="str">
            <v>B16DCCN184</v>
          </cell>
          <cell r="D177" t="str">
            <v>Nguyễn Thu</v>
          </cell>
          <cell r="E177" t="str">
            <v>Huyền</v>
          </cell>
          <cell r="F177" t="str">
            <v>D16CQCN08-B</v>
          </cell>
          <cell r="G177" t="str">
            <v>TOEIC</v>
          </cell>
          <cell r="H177">
            <v>535</v>
          </cell>
          <cell r="I177" t="str">
            <v>12/01/2021</v>
          </cell>
          <cell r="J177" t="str">
            <v>IIG Việt Nam</v>
          </cell>
          <cell r="K177"/>
          <cell r="L177"/>
          <cell r="M177"/>
          <cell r="N177" t="str">
            <v>Đợt 2</v>
          </cell>
        </row>
        <row r="178">
          <cell r="C178" t="str">
            <v>B16DCCN390</v>
          </cell>
          <cell r="D178" t="str">
            <v>Trần Cao</v>
          </cell>
          <cell r="E178" t="str">
            <v>Tuệ</v>
          </cell>
          <cell r="F178" t="str">
            <v>D16CQCN06-B</v>
          </cell>
          <cell r="G178" t="str">
            <v>TOEIC</v>
          </cell>
          <cell r="H178">
            <v>605</v>
          </cell>
          <cell r="I178" t="str">
            <v>11/12/2021</v>
          </cell>
          <cell r="J178" t="str">
            <v>IIG Việt Nam</v>
          </cell>
          <cell r="K178"/>
          <cell r="L178"/>
          <cell r="M178"/>
          <cell r="N178" t="str">
            <v>Đợt 2</v>
          </cell>
        </row>
        <row r="179">
          <cell r="C179" t="str">
            <v>B16DCCN223</v>
          </cell>
          <cell r="D179" t="str">
            <v>Vũ Thị Khánh</v>
          </cell>
          <cell r="E179" t="str">
            <v>Ly</v>
          </cell>
          <cell r="F179" t="str">
            <v>D16CQCN07-B</v>
          </cell>
          <cell r="G179" t="str">
            <v>TOEIC</v>
          </cell>
          <cell r="H179">
            <v>695</v>
          </cell>
          <cell r="I179" t="str">
            <v>25/5/2021</v>
          </cell>
          <cell r="J179" t="str">
            <v>IIG Việt Nam</v>
          </cell>
          <cell r="K179"/>
          <cell r="L179"/>
          <cell r="M179"/>
          <cell r="N179" t="str">
            <v>Đợt 2</v>
          </cell>
        </row>
        <row r="180">
          <cell r="C180" t="str">
            <v>B16DCCN183</v>
          </cell>
          <cell r="D180" t="str">
            <v>Nguyễn Thị Thanh</v>
          </cell>
          <cell r="E180" t="str">
            <v>Huyền</v>
          </cell>
          <cell r="F180" t="str">
            <v>D16CQCN07-B</v>
          </cell>
          <cell r="G180" t="str">
            <v>TOEIC</v>
          </cell>
          <cell r="H180">
            <v>570</v>
          </cell>
          <cell r="I180" t="str">
            <v>01/6/2022</v>
          </cell>
          <cell r="J180" t="str">
            <v>IIG Việt Nam</v>
          </cell>
          <cell r="K180"/>
          <cell r="L180"/>
          <cell r="M180"/>
          <cell r="N180" t="str">
            <v>Đợt 2</v>
          </cell>
        </row>
        <row r="181">
          <cell r="C181" t="str">
            <v>B16DCCN056</v>
          </cell>
          <cell r="D181" t="str">
            <v>Nguyễn Minh</v>
          </cell>
          <cell r="E181" t="str">
            <v>Danh</v>
          </cell>
          <cell r="F181" t="str">
            <v>D16CQCN08-B</v>
          </cell>
          <cell r="G181" t="str">
            <v>IELTS</v>
          </cell>
          <cell r="H181">
            <v>5.5</v>
          </cell>
          <cell r="I181" t="str">
            <v>07/9/2021</v>
          </cell>
          <cell r="J181" t="str">
            <v>BC Việt Nam</v>
          </cell>
          <cell r="K181"/>
          <cell r="L181"/>
          <cell r="M181"/>
          <cell r="N181" t="str">
            <v>Đợt 2</v>
          </cell>
        </row>
        <row r="182">
          <cell r="C182" t="str">
            <v>B16DCCN411</v>
          </cell>
          <cell r="D182" t="str">
            <v>Thiều Văn</v>
          </cell>
          <cell r="E182" t="str">
            <v>Vĩnh</v>
          </cell>
          <cell r="F182" t="str">
            <v>D16CQCN03-B</v>
          </cell>
          <cell r="G182" t="str">
            <v>TOEIC</v>
          </cell>
          <cell r="H182">
            <v>500</v>
          </cell>
          <cell r="I182" t="str">
            <v>12/6/2022</v>
          </cell>
          <cell r="J182" t="str">
            <v>IIG Việt Nam</v>
          </cell>
          <cell r="K182"/>
          <cell r="L182"/>
          <cell r="M182"/>
          <cell r="N182" t="str">
            <v>Đợt 2</v>
          </cell>
        </row>
        <row r="183">
          <cell r="C183" t="str">
            <v>B16DCCN229</v>
          </cell>
          <cell r="D183" t="str">
            <v>Nguyễn Khắc</v>
          </cell>
          <cell r="E183" t="str">
            <v>Minh</v>
          </cell>
          <cell r="F183" t="str">
            <v>D16CQCN05-B</v>
          </cell>
          <cell r="G183" t="str">
            <v>TOEIC</v>
          </cell>
          <cell r="H183">
            <v>845</v>
          </cell>
          <cell r="I183" t="str">
            <v>20/5/2022</v>
          </cell>
          <cell r="J183" t="str">
            <v>IIG Việt Nam</v>
          </cell>
          <cell r="K183"/>
          <cell r="L183"/>
          <cell r="M183"/>
          <cell r="N183" t="str">
            <v>Đợt 2</v>
          </cell>
        </row>
        <row r="184">
          <cell r="C184" t="str">
            <v>B16DCCN019</v>
          </cell>
          <cell r="D184" t="str">
            <v>Nguyễn Thị</v>
          </cell>
          <cell r="E184" t="str">
            <v>ánh</v>
          </cell>
          <cell r="F184" t="str">
            <v>D16CQCN03-B</v>
          </cell>
          <cell r="G184" t="str">
            <v>TOEIC</v>
          </cell>
          <cell r="H184">
            <v>810</v>
          </cell>
          <cell r="I184" t="str">
            <v>10/5/2022</v>
          </cell>
          <cell r="J184" t="str">
            <v>IIG Việt Nam</v>
          </cell>
          <cell r="K184"/>
          <cell r="L184"/>
          <cell r="M184"/>
          <cell r="N184" t="str">
            <v>Đợt 2</v>
          </cell>
        </row>
        <row r="185">
          <cell r="C185" t="str">
            <v>B16DCCN213</v>
          </cell>
          <cell r="D185" t="str">
            <v>Phạm Thị</v>
          </cell>
          <cell r="E185" t="str">
            <v>Linh</v>
          </cell>
          <cell r="F185" t="str">
            <v>D16CQCN05-B</v>
          </cell>
          <cell r="G185" t="str">
            <v>TOEIC</v>
          </cell>
          <cell r="H185">
            <v>495</v>
          </cell>
          <cell r="I185" t="str">
            <v>10/11/2021</v>
          </cell>
          <cell r="J185" t="str">
            <v>IIG Việt Nam</v>
          </cell>
          <cell r="K185"/>
          <cell r="L185"/>
          <cell r="M185"/>
          <cell r="N185" t="str">
            <v>Đợt 2</v>
          </cell>
        </row>
        <row r="186">
          <cell r="C186" t="str">
            <v>B16DCCN025</v>
          </cell>
          <cell r="D186" t="str">
            <v>Nguyễn Hữu</v>
          </cell>
          <cell r="E186" t="str">
            <v>Bằng</v>
          </cell>
          <cell r="F186" t="str">
            <v>D16CQCN01-B</v>
          </cell>
          <cell r="G186" t="str">
            <v>TOEIC</v>
          </cell>
          <cell r="H186">
            <v>595</v>
          </cell>
          <cell r="I186" t="str">
            <v>20/6/2022</v>
          </cell>
          <cell r="J186" t="str">
            <v>IIG Việt Nam</v>
          </cell>
          <cell r="K186"/>
          <cell r="L186"/>
          <cell r="M186"/>
          <cell r="N186" t="str">
            <v>Đợt 2</v>
          </cell>
        </row>
        <row r="187">
          <cell r="C187" t="str">
            <v>B16DCCN220</v>
          </cell>
          <cell r="D187" t="str">
            <v>Nguyễn Thị</v>
          </cell>
          <cell r="E187" t="str">
            <v>Luyến</v>
          </cell>
          <cell r="F187" t="str">
            <v>D16CQCN04-B</v>
          </cell>
          <cell r="G187" t="str">
            <v>TOEIC</v>
          </cell>
          <cell r="H187">
            <v>485</v>
          </cell>
          <cell r="I187" t="str">
            <v>20/6/2022</v>
          </cell>
          <cell r="J187" t="str">
            <v>IIG Việt Nam</v>
          </cell>
          <cell r="K187"/>
          <cell r="L187"/>
          <cell r="M187"/>
          <cell r="N187" t="str">
            <v>Đợt 2</v>
          </cell>
        </row>
        <row r="188">
          <cell r="C188" t="str">
            <v>B16DCCN232</v>
          </cell>
          <cell r="D188" t="str">
            <v>Trần Quang</v>
          </cell>
          <cell r="E188" t="str">
            <v>Minh</v>
          </cell>
          <cell r="F188" t="str">
            <v>D16CQCN08-B</v>
          </cell>
          <cell r="G188" t="str">
            <v>TOEIC</v>
          </cell>
          <cell r="H188">
            <v>505</v>
          </cell>
          <cell r="I188" t="str">
            <v>23/9/2021</v>
          </cell>
          <cell r="J188" t="str">
            <v>IIG Việt Nam</v>
          </cell>
          <cell r="K188"/>
          <cell r="L188"/>
          <cell r="M188"/>
          <cell r="N188" t="str">
            <v>Đợt 2</v>
          </cell>
        </row>
        <row r="189">
          <cell r="C189" t="str">
            <v>B16DCCN172</v>
          </cell>
          <cell r="D189" t="str">
            <v>Nguyễn Thị</v>
          </cell>
          <cell r="E189" t="str">
            <v>Hường</v>
          </cell>
          <cell r="F189" t="str">
            <v>D16CQCN04-B</v>
          </cell>
          <cell r="G189" t="str">
            <v>TOEIC</v>
          </cell>
          <cell r="H189">
            <v>590</v>
          </cell>
          <cell r="I189" t="str">
            <v>20/6/2022</v>
          </cell>
          <cell r="J189" t="str">
            <v>IIG Việt Nam</v>
          </cell>
          <cell r="K189"/>
          <cell r="L189"/>
          <cell r="M189"/>
          <cell r="N189" t="str">
            <v>Đợt 2</v>
          </cell>
        </row>
        <row r="190">
          <cell r="C190" t="str">
            <v>B16DCCN336</v>
          </cell>
          <cell r="D190" t="str">
            <v>Trần Đình</v>
          </cell>
          <cell r="E190" t="str">
            <v>Thảo</v>
          </cell>
          <cell r="F190" t="str">
            <v>D16CQCN08-B</v>
          </cell>
          <cell r="G190" t="str">
            <v>TOEIC</v>
          </cell>
          <cell r="H190">
            <v>630</v>
          </cell>
          <cell r="I190" t="str">
            <v>20/6/2022</v>
          </cell>
          <cell r="J190" t="str">
            <v>IIG Việt Nam</v>
          </cell>
          <cell r="K190"/>
          <cell r="L190"/>
          <cell r="M190"/>
          <cell r="N190" t="str">
            <v>Đợt 2</v>
          </cell>
        </row>
        <row r="191">
          <cell r="C191" t="str">
            <v>B16DCCN120</v>
          </cell>
          <cell r="D191" t="str">
            <v>Nguyễn Bá Quang</v>
          </cell>
          <cell r="E191" t="str">
            <v>Hà</v>
          </cell>
          <cell r="F191" t="str">
            <v>D16CQCN08-B</v>
          </cell>
          <cell r="G191" t="str">
            <v>TOEIC</v>
          </cell>
          <cell r="H191">
            <v>825</v>
          </cell>
          <cell r="I191" t="str">
            <v>20/6/2022</v>
          </cell>
          <cell r="J191" t="str">
            <v>IIG Việt Nam</v>
          </cell>
          <cell r="K191"/>
          <cell r="L191"/>
          <cell r="M191"/>
          <cell r="N191" t="str">
            <v>Đợt 2</v>
          </cell>
        </row>
        <row r="192">
          <cell r="C192" t="str">
            <v>B16DCCN280</v>
          </cell>
          <cell r="D192" t="str">
            <v>Nguyễn Hồng</v>
          </cell>
          <cell r="E192" t="str">
            <v>Quân</v>
          </cell>
          <cell r="F192" t="str">
            <v>D16CQCN08-B</v>
          </cell>
          <cell r="G192" t="str">
            <v>TOEIC</v>
          </cell>
          <cell r="H192">
            <v>495</v>
          </cell>
          <cell r="I192" t="str">
            <v>25/5/2021</v>
          </cell>
          <cell r="J192" t="str">
            <v>IIG Việt Nam</v>
          </cell>
          <cell r="K192"/>
          <cell r="L192"/>
          <cell r="M192"/>
          <cell r="N192" t="str">
            <v>Đợt 2</v>
          </cell>
        </row>
        <row r="193">
          <cell r="C193" t="str">
            <v>B16DCCN061</v>
          </cell>
          <cell r="D193" t="str">
            <v>Hoàng Văn</v>
          </cell>
          <cell r="E193" t="str">
            <v>Đạt</v>
          </cell>
          <cell r="F193" t="str">
            <v>D16CQCN05-B</v>
          </cell>
          <cell r="G193" t="str">
            <v>TOEIC</v>
          </cell>
          <cell r="H193">
            <v>490</v>
          </cell>
          <cell r="I193" t="str">
            <v>25/5/2021</v>
          </cell>
          <cell r="J193" t="str">
            <v>IIG Việt Nam</v>
          </cell>
          <cell r="K193"/>
          <cell r="L193"/>
          <cell r="M193"/>
          <cell r="N193" t="str">
            <v>Đợt 2</v>
          </cell>
        </row>
        <row r="194">
          <cell r="C194" t="str">
            <v>B16DCCN274</v>
          </cell>
          <cell r="D194" t="str">
            <v>Nguyễn Thị</v>
          </cell>
          <cell r="E194" t="str">
            <v>Phương</v>
          </cell>
          <cell r="F194" t="str">
            <v>D16CQCN02-B</v>
          </cell>
          <cell r="G194" t="str">
            <v>TOEIC</v>
          </cell>
          <cell r="H194">
            <v>480</v>
          </cell>
          <cell r="I194" t="str">
            <v>22/5/2021</v>
          </cell>
          <cell r="J194" t="str">
            <v>IIG Việt Nam</v>
          </cell>
          <cell r="K194"/>
          <cell r="L194"/>
          <cell r="M194"/>
          <cell r="N194" t="str">
            <v>Đợt 2</v>
          </cell>
        </row>
        <row r="195">
          <cell r="C195" t="str">
            <v>B16DCCN068</v>
          </cell>
          <cell r="D195" t="str">
            <v>Trần Quốc</v>
          </cell>
          <cell r="E195" t="str">
            <v>Đạt</v>
          </cell>
          <cell r="F195" t="str">
            <v>D16CQCN04-B</v>
          </cell>
          <cell r="G195" t="str">
            <v>TOEIC</v>
          </cell>
          <cell r="H195">
            <v>450</v>
          </cell>
          <cell r="I195" t="str">
            <v>19/01/2021</v>
          </cell>
          <cell r="J195" t="str">
            <v>IIG Việt Nam</v>
          </cell>
          <cell r="K195"/>
          <cell r="L195"/>
          <cell r="M195"/>
          <cell r="N195" t="str">
            <v>Đợt 2</v>
          </cell>
        </row>
        <row r="196">
          <cell r="C196" t="str">
            <v>B16DCCN108</v>
          </cell>
          <cell r="D196" t="str">
            <v>Thái Khắc</v>
          </cell>
          <cell r="E196" t="str">
            <v>Đường</v>
          </cell>
          <cell r="F196" t="str">
            <v>D16CQCN04-B</v>
          </cell>
          <cell r="G196" t="str">
            <v>TOEIC</v>
          </cell>
          <cell r="H196">
            <v>505</v>
          </cell>
          <cell r="I196" t="str">
            <v>24/4/2021</v>
          </cell>
          <cell r="J196" t="str">
            <v>IIG Việt Nam</v>
          </cell>
          <cell r="K196"/>
          <cell r="L196"/>
          <cell r="M196"/>
          <cell r="N196" t="str">
            <v>Đợt 2</v>
          </cell>
        </row>
        <row r="197">
          <cell r="C197" t="str">
            <v>B16DCCN288</v>
          </cell>
          <cell r="D197" t="str">
            <v>Nguyễn Văn</v>
          </cell>
          <cell r="E197" t="str">
            <v>Quang</v>
          </cell>
          <cell r="F197" t="str">
            <v>D16CQCN08-B</v>
          </cell>
          <cell r="G197" t="str">
            <v>TOEIC</v>
          </cell>
          <cell r="H197">
            <v>535</v>
          </cell>
          <cell r="I197" t="str">
            <v>20/4/2021</v>
          </cell>
          <cell r="J197" t="str">
            <v>IIG Việt Nam</v>
          </cell>
          <cell r="K197"/>
          <cell r="L197"/>
          <cell r="M197"/>
          <cell r="N197" t="str">
            <v>Đợt 2</v>
          </cell>
        </row>
        <row r="198">
          <cell r="C198" t="str">
            <v>B16DCCN088</v>
          </cell>
          <cell r="D198" t="str">
            <v>Vũ Trung</v>
          </cell>
          <cell r="E198" t="str">
            <v>Đức</v>
          </cell>
          <cell r="F198" t="str">
            <v>D16CQCN08-B</v>
          </cell>
          <cell r="G198" t="str">
            <v>TOEIC</v>
          </cell>
          <cell r="H198">
            <v>500</v>
          </cell>
          <cell r="I198" t="str">
            <v>25/5/2021</v>
          </cell>
          <cell r="J198" t="str">
            <v>IIG Việt Nam</v>
          </cell>
          <cell r="K198"/>
          <cell r="L198"/>
          <cell r="M198"/>
          <cell r="N198" t="str">
            <v>Đợt 2</v>
          </cell>
        </row>
        <row r="199">
          <cell r="C199" t="str">
            <v>B16DCCN182</v>
          </cell>
          <cell r="D199" t="str">
            <v>Trần Quang</v>
          </cell>
          <cell r="E199" t="str">
            <v>Huy</v>
          </cell>
          <cell r="F199" t="str">
            <v>D16CQCN06-B</v>
          </cell>
          <cell r="G199" t="str">
            <v>TOEIC</v>
          </cell>
          <cell r="H199">
            <v>520</v>
          </cell>
          <cell r="I199" t="str">
            <v>11/9/2021</v>
          </cell>
          <cell r="J199" t="str">
            <v>IIG Việt Nam</v>
          </cell>
          <cell r="K199"/>
          <cell r="L199"/>
          <cell r="M199"/>
          <cell r="N199" t="str">
            <v>Đợt 2</v>
          </cell>
        </row>
        <row r="200">
          <cell r="C200" t="str">
            <v>B16DCAT012</v>
          </cell>
          <cell r="D200" t="str">
            <v>Nguyễn Bá</v>
          </cell>
          <cell r="E200" t="str">
            <v>Bách</v>
          </cell>
          <cell r="F200" t="str">
            <v>E16CN</v>
          </cell>
          <cell r="G200" t="str">
            <v>TOEIC</v>
          </cell>
          <cell r="H200">
            <v>880</v>
          </cell>
          <cell r="I200" t="str">
            <v>22/5/2022</v>
          </cell>
          <cell r="J200" t="str">
            <v>IIG Việt Nam</v>
          </cell>
          <cell r="K200"/>
          <cell r="L200"/>
          <cell r="M200"/>
          <cell r="N200" t="str">
            <v>Đợt 2</v>
          </cell>
        </row>
        <row r="201">
          <cell r="C201" t="str">
            <v>B16DCCN079</v>
          </cell>
          <cell r="D201" t="str">
            <v>Nguyễn Kim</v>
          </cell>
          <cell r="E201" t="str">
            <v>Đức</v>
          </cell>
          <cell r="F201" t="str">
            <v>E16CN</v>
          </cell>
          <cell r="G201" t="str">
            <v>TOEIC</v>
          </cell>
          <cell r="H201">
            <v>790</v>
          </cell>
          <cell r="I201" t="str">
            <v>09/6/2022</v>
          </cell>
          <cell r="J201" t="str">
            <v>IIG Việt Nam</v>
          </cell>
          <cell r="K201"/>
          <cell r="L201"/>
          <cell r="M201"/>
          <cell r="N201" t="str">
            <v>Đợt 2</v>
          </cell>
        </row>
        <row r="202">
          <cell r="C202" t="str">
            <v>B16DCAT127</v>
          </cell>
          <cell r="D202" t="str">
            <v>Nguyễn Trung</v>
          </cell>
          <cell r="E202" t="str">
            <v>Quân</v>
          </cell>
          <cell r="F202" t="str">
            <v>D16CQAT03-B</v>
          </cell>
          <cell r="G202" t="str">
            <v>TOEIC</v>
          </cell>
          <cell r="H202">
            <v>670</v>
          </cell>
          <cell r="I202" t="str">
            <v>20/6/2022</v>
          </cell>
          <cell r="J202" t="str">
            <v>IIG Việt Nam</v>
          </cell>
          <cell r="K202"/>
          <cell r="L202"/>
          <cell r="M202"/>
          <cell r="N202" t="str">
            <v>Đợt 2</v>
          </cell>
        </row>
        <row r="203">
          <cell r="C203" t="str">
            <v>B16DCAT036</v>
          </cell>
          <cell r="D203" t="str">
            <v>Nguyễn Minh</v>
          </cell>
          <cell r="E203" t="str">
            <v>Đức</v>
          </cell>
          <cell r="F203" t="str">
            <v>D16CQAT04-B</v>
          </cell>
          <cell r="G203" t="str">
            <v>TOEIC</v>
          </cell>
          <cell r="H203">
            <v>480</v>
          </cell>
          <cell r="I203" t="str">
            <v>20/6/2022</v>
          </cell>
          <cell r="J203" t="str">
            <v>IIG Việt Nam</v>
          </cell>
          <cell r="K203"/>
          <cell r="L203"/>
          <cell r="M203"/>
          <cell r="N203" t="str">
            <v>Đợt 2</v>
          </cell>
        </row>
        <row r="204">
          <cell r="C204" t="str">
            <v>B16DCAT131</v>
          </cell>
          <cell r="D204" t="str">
            <v>Nguyễn Minh</v>
          </cell>
          <cell r="E204" t="str">
            <v>Quốc</v>
          </cell>
          <cell r="F204" t="str">
            <v>D16CQAT03-B</v>
          </cell>
          <cell r="G204" t="str">
            <v>TOEIC</v>
          </cell>
          <cell r="H204">
            <v>705</v>
          </cell>
          <cell r="I204" t="str">
            <v>20/6/2022</v>
          </cell>
          <cell r="J204" t="str">
            <v>IIG Việt Nam</v>
          </cell>
          <cell r="K204"/>
          <cell r="L204"/>
          <cell r="M204"/>
          <cell r="N204" t="str">
            <v>Đợt 2</v>
          </cell>
        </row>
        <row r="205">
          <cell r="C205" t="str">
            <v>B16DCKT049</v>
          </cell>
          <cell r="D205" t="str">
            <v>Phạm Thị</v>
          </cell>
          <cell r="E205" t="str">
            <v>Hoa</v>
          </cell>
          <cell r="F205" t="str">
            <v>D16CQKT01-B</v>
          </cell>
          <cell r="G205" t="str">
            <v>TOEIC</v>
          </cell>
          <cell r="H205">
            <v>525</v>
          </cell>
          <cell r="I205" t="str">
            <v>20/6/2022</v>
          </cell>
          <cell r="J205" t="str">
            <v>IIG Việt Nam</v>
          </cell>
          <cell r="K205"/>
          <cell r="L205"/>
          <cell r="M205"/>
          <cell r="N205" t="str">
            <v>Đợt 2</v>
          </cell>
        </row>
        <row r="206">
          <cell r="C206" t="str">
            <v>B16DCKT117</v>
          </cell>
          <cell r="D206" t="str">
            <v>Nguyễn Thị</v>
          </cell>
          <cell r="E206" t="str">
            <v>Quỳnh</v>
          </cell>
          <cell r="F206" t="str">
            <v>D16CQKT01-B</v>
          </cell>
          <cell r="G206" t="str">
            <v>TOEIC</v>
          </cell>
          <cell r="H206">
            <v>495</v>
          </cell>
          <cell r="I206" t="str">
            <v>20/6/2022</v>
          </cell>
          <cell r="J206" t="str">
            <v>IIG Việt Nam</v>
          </cell>
          <cell r="K206"/>
          <cell r="L206"/>
          <cell r="M206"/>
          <cell r="N206" t="str">
            <v>Đợt 2</v>
          </cell>
        </row>
        <row r="207">
          <cell r="C207" t="str">
            <v>B16DCKT106</v>
          </cell>
          <cell r="D207" t="str">
            <v>Đặng Hồng</v>
          </cell>
          <cell r="E207" t="str">
            <v>Nhung</v>
          </cell>
          <cell r="F207" t="str">
            <v>D16CQKT02-B</v>
          </cell>
          <cell r="G207" t="str">
            <v>TOEIC</v>
          </cell>
          <cell r="H207">
            <v>470</v>
          </cell>
          <cell r="I207" t="str">
            <v>20/6/2022</v>
          </cell>
          <cell r="J207" t="str">
            <v>IIG Việt Nam</v>
          </cell>
          <cell r="K207"/>
          <cell r="L207"/>
          <cell r="M207"/>
          <cell r="N207" t="str">
            <v>Đợt 2</v>
          </cell>
        </row>
        <row r="208">
          <cell r="C208" t="str">
            <v>B16DCKT050</v>
          </cell>
          <cell r="D208" t="str">
            <v>Đào Thị Thu</v>
          </cell>
          <cell r="E208" t="str">
            <v>Hoài</v>
          </cell>
          <cell r="F208" t="str">
            <v>D16CQKT02-B</v>
          </cell>
          <cell r="G208" t="str">
            <v>TOEIC</v>
          </cell>
          <cell r="H208">
            <v>465</v>
          </cell>
          <cell r="I208" t="str">
            <v>20/6/2022</v>
          </cell>
          <cell r="J208" t="str">
            <v>IIG Việt Nam</v>
          </cell>
          <cell r="K208"/>
          <cell r="L208"/>
          <cell r="M208"/>
          <cell r="N208" t="str">
            <v>Đợt 2</v>
          </cell>
        </row>
        <row r="209">
          <cell r="C209" t="str">
            <v>B16DCMR079</v>
          </cell>
          <cell r="D209" t="str">
            <v>Trần Minh</v>
          </cell>
          <cell r="E209" t="str">
            <v>Nguyệt</v>
          </cell>
          <cell r="F209" t="str">
            <v>D16CQMR01-B</v>
          </cell>
          <cell r="G209" t="str">
            <v>TOEIC</v>
          </cell>
          <cell r="H209">
            <v>655</v>
          </cell>
          <cell r="I209" t="str">
            <v>20/6/2022</v>
          </cell>
          <cell r="J209" t="str">
            <v>IIG Việt Nam</v>
          </cell>
          <cell r="K209"/>
          <cell r="L209"/>
          <cell r="M209"/>
          <cell r="N209" t="str">
            <v>Đợt 2</v>
          </cell>
        </row>
        <row r="210">
          <cell r="C210" t="str">
            <v>B16DCMR029</v>
          </cell>
          <cell r="D210" t="str">
            <v>Lê Mỹ</v>
          </cell>
          <cell r="E210" t="str">
            <v>Hạnh</v>
          </cell>
          <cell r="F210" t="str">
            <v>D16CQMR01-B</v>
          </cell>
          <cell r="G210" t="str">
            <v>TOEIC</v>
          </cell>
          <cell r="H210">
            <v>490</v>
          </cell>
          <cell r="I210" t="str">
            <v>20/6/2022</v>
          </cell>
          <cell r="J210" t="str">
            <v>IIG Việt Nam</v>
          </cell>
          <cell r="K210"/>
          <cell r="L210"/>
          <cell r="M210"/>
          <cell r="N210" t="str">
            <v>Đợt 2</v>
          </cell>
        </row>
        <row r="211">
          <cell r="C211" t="str">
            <v>B16DCDT026</v>
          </cell>
          <cell r="D211" t="str">
            <v>Phạm Văn</v>
          </cell>
          <cell r="E211" t="str">
            <v>Cường</v>
          </cell>
          <cell r="F211" t="str">
            <v>D16CQDT02-B</v>
          </cell>
          <cell r="G211" t="str">
            <v>TOEIC</v>
          </cell>
          <cell r="H211">
            <v>540</v>
          </cell>
          <cell r="I211" t="str">
            <v>20/6/2022</v>
          </cell>
          <cell r="J211" t="str">
            <v>IIG Việt Nam</v>
          </cell>
          <cell r="K211"/>
          <cell r="L211"/>
          <cell r="M211"/>
          <cell r="N211" t="str">
            <v>Đợt 2</v>
          </cell>
        </row>
        <row r="212">
          <cell r="C212" t="str">
            <v>B16DCDT115</v>
          </cell>
          <cell r="D212" t="str">
            <v>Nguyễn Văn</v>
          </cell>
          <cell r="E212" t="str">
            <v>Huyên</v>
          </cell>
          <cell r="F212" t="str">
            <v>D16CQDT03-B</v>
          </cell>
          <cell r="G212" t="str">
            <v>TOEIC</v>
          </cell>
          <cell r="H212">
            <v>570</v>
          </cell>
          <cell r="I212" t="str">
            <v>20/6/2022</v>
          </cell>
          <cell r="J212" t="str">
            <v>IIG Việt Nam</v>
          </cell>
          <cell r="K212"/>
          <cell r="L212"/>
          <cell r="M212"/>
          <cell r="N212" t="str">
            <v>Đợt 2</v>
          </cell>
        </row>
        <row r="213">
          <cell r="C213" t="str">
            <v>B16DCDT038</v>
          </cell>
          <cell r="D213" t="str">
            <v>Nguyễn Duy</v>
          </cell>
          <cell r="E213" t="str">
            <v>Đồng</v>
          </cell>
          <cell r="F213" t="str">
            <v>D16CQDT02-B</v>
          </cell>
          <cell r="G213" t="str">
            <v>TOEIC</v>
          </cell>
          <cell r="H213">
            <v>550</v>
          </cell>
          <cell r="I213" t="str">
            <v>20/6/2022</v>
          </cell>
          <cell r="J213" t="str">
            <v>IIG Việt Nam</v>
          </cell>
          <cell r="K213"/>
          <cell r="L213"/>
          <cell r="M213"/>
          <cell r="N213" t="str">
            <v>Đợt 2</v>
          </cell>
        </row>
        <row r="214">
          <cell r="C214" t="str">
            <v>B16DCPT114</v>
          </cell>
          <cell r="D214" t="str">
            <v>Vũ Tú</v>
          </cell>
          <cell r="E214" t="str">
            <v>Oanh</v>
          </cell>
          <cell r="F214" t="str">
            <v>D16CQPT02-B</v>
          </cell>
          <cell r="G214" t="str">
            <v>TOEIC</v>
          </cell>
          <cell r="H214">
            <v>660</v>
          </cell>
          <cell r="I214" t="str">
            <v>20/6/2022</v>
          </cell>
          <cell r="J214" t="str">
            <v>IIG Việt Nam</v>
          </cell>
          <cell r="K214"/>
          <cell r="L214"/>
          <cell r="M214"/>
          <cell r="N214" t="str">
            <v>Đợt 2</v>
          </cell>
        </row>
        <row r="215">
          <cell r="C215" t="str">
            <v>B16DCPT122</v>
          </cell>
          <cell r="D215" t="str">
            <v>Ngô Thị Thúy</v>
          </cell>
          <cell r="E215" t="str">
            <v>Quỳnh</v>
          </cell>
          <cell r="F215" t="str">
            <v>D16CQPT02-B</v>
          </cell>
          <cell r="G215" t="str">
            <v>TOEIC</v>
          </cell>
          <cell r="H215">
            <v>600</v>
          </cell>
          <cell r="I215" t="str">
            <v>20/6/2022</v>
          </cell>
          <cell r="J215" t="str">
            <v>IIG Việt Nam</v>
          </cell>
          <cell r="K215"/>
          <cell r="L215"/>
          <cell r="M215"/>
          <cell r="N215" t="str">
            <v>Đợt 2</v>
          </cell>
        </row>
        <row r="216">
          <cell r="C216" t="str">
            <v>B16DCPT070</v>
          </cell>
          <cell r="D216" t="str">
            <v xml:space="preserve">Phạm Hoàng </v>
          </cell>
          <cell r="E216" t="str">
            <v>Huy</v>
          </cell>
          <cell r="F216" t="str">
            <v>D16CQPT02-B</v>
          </cell>
          <cell r="G216" t="str">
            <v>TOEIC</v>
          </cell>
          <cell r="H216">
            <v>615</v>
          </cell>
          <cell r="I216" t="str">
            <v>07/10/2021</v>
          </cell>
          <cell r="J216" t="str">
            <v>IIG Việt Nam</v>
          </cell>
          <cell r="K216"/>
          <cell r="L216"/>
          <cell r="M216"/>
          <cell r="N216" t="str">
            <v>Đợt 2</v>
          </cell>
        </row>
        <row r="217">
          <cell r="C217" t="str">
            <v>B16DCVT040</v>
          </cell>
          <cell r="D217" t="str">
            <v>Nguyễn Quốc</v>
          </cell>
          <cell r="E217" t="str">
            <v>Cường</v>
          </cell>
          <cell r="F217" t="str">
            <v>D16CQVT08-B</v>
          </cell>
          <cell r="G217" t="str">
            <v>TOEIC</v>
          </cell>
          <cell r="H217">
            <v>620</v>
          </cell>
          <cell r="I217" t="str">
            <v>20/6/2022</v>
          </cell>
          <cell r="J217" t="str">
            <v>IIG Việt Nam</v>
          </cell>
          <cell r="K217"/>
          <cell r="L217"/>
          <cell r="M217"/>
          <cell r="N217" t="str">
            <v>Đợt 2</v>
          </cell>
        </row>
        <row r="218">
          <cell r="C218" t="str">
            <v>B16DCDT009</v>
          </cell>
          <cell r="D218" t="str">
            <v>Phạm Đức</v>
          </cell>
          <cell r="E218" t="str">
            <v>Anh</v>
          </cell>
          <cell r="F218" t="str">
            <v>D16XLTH1</v>
          </cell>
          <cell r="G218" t="str">
            <v>TOEIC</v>
          </cell>
          <cell r="H218">
            <v>495</v>
          </cell>
          <cell r="I218" t="str">
            <v>20/6/2022</v>
          </cell>
          <cell r="J218" t="str">
            <v>IIG Việt Nam</v>
          </cell>
          <cell r="K218"/>
          <cell r="L218"/>
          <cell r="M218"/>
          <cell r="N218" t="str">
            <v>Đợt 2</v>
          </cell>
        </row>
        <row r="219">
          <cell r="C219" t="str">
            <v>B16DCDT099</v>
          </cell>
          <cell r="D219" t="str">
            <v>Nguyễn Ngọc</v>
          </cell>
          <cell r="E219" t="str">
            <v>Hưng</v>
          </cell>
          <cell r="F219" t="str">
            <v>D16DTMT</v>
          </cell>
          <cell r="G219" t="str">
            <v>TOEIC</v>
          </cell>
          <cell r="H219">
            <v>880</v>
          </cell>
          <cell r="I219" t="str">
            <v>20/11/2021</v>
          </cell>
          <cell r="J219" t="str">
            <v>IIG Việt Nam</v>
          </cell>
          <cell r="K219"/>
          <cell r="L219"/>
          <cell r="M219"/>
          <cell r="N219" t="str">
            <v>Đợt 2</v>
          </cell>
        </row>
        <row r="220">
          <cell r="C220" t="str">
            <v>B16DCAT073</v>
          </cell>
          <cell r="D220" t="str">
            <v>Đinh Trọng</v>
          </cell>
          <cell r="E220" t="str">
            <v>Hưng</v>
          </cell>
          <cell r="F220" t="str">
            <v>D16CQAT01-B</v>
          </cell>
          <cell r="G220"/>
          <cell r="H220"/>
          <cell r="I220"/>
          <cell r="J220"/>
          <cell r="K220" t="str">
            <v>B1.2</v>
          </cell>
          <cell r="L220" t="str">
            <v>5.5</v>
          </cell>
          <cell r="M220"/>
          <cell r="N220" t="str">
            <v>Đợt 2</v>
          </cell>
        </row>
        <row r="221">
          <cell r="C221" t="str">
            <v>B16DCAT085</v>
          </cell>
          <cell r="D221" t="str">
            <v>Hồ Anh</v>
          </cell>
          <cell r="E221" t="str">
            <v>Khoa</v>
          </cell>
          <cell r="F221" t="str">
            <v>D16CQAT01-B</v>
          </cell>
          <cell r="G221"/>
          <cell r="H221"/>
          <cell r="I221"/>
          <cell r="J221"/>
          <cell r="K221" t="str">
            <v>B1.2</v>
          </cell>
          <cell r="L221" t="str">
            <v>5.0</v>
          </cell>
          <cell r="M221"/>
          <cell r="N221" t="str">
            <v>Đợt 2</v>
          </cell>
        </row>
        <row r="222">
          <cell r="C222" t="str">
            <v>B16DCAT091</v>
          </cell>
          <cell r="D222" t="str">
            <v>Hà Vũ</v>
          </cell>
          <cell r="E222" t="str">
            <v>Linh</v>
          </cell>
          <cell r="F222" t="str">
            <v>D16CQAT03-B</v>
          </cell>
          <cell r="G222"/>
          <cell r="H222"/>
          <cell r="I222"/>
          <cell r="J222"/>
          <cell r="K222" t="str">
            <v>B1.2</v>
          </cell>
          <cell r="L222" t="str">
            <v>6.1</v>
          </cell>
          <cell r="M222"/>
          <cell r="N222" t="str">
            <v>Đợt 2</v>
          </cell>
        </row>
        <row r="223">
          <cell r="C223" t="str">
            <v>B16DCAT140</v>
          </cell>
          <cell r="D223" t="str">
            <v>Phạm Hải</v>
          </cell>
          <cell r="E223" t="str">
            <v>Sơn</v>
          </cell>
          <cell r="F223" t="str">
            <v>D16CQAT04-B</v>
          </cell>
          <cell r="G223"/>
          <cell r="H223"/>
          <cell r="I223"/>
          <cell r="J223"/>
          <cell r="K223" t="str">
            <v>B1.2</v>
          </cell>
          <cell r="L223" t="str">
            <v>7.4</v>
          </cell>
          <cell r="M223"/>
          <cell r="N223" t="str">
            <v>Đợt 2</v>
          </cell>
        </row>
        <row r="224">
          <cell r="C224" t="str">
            <v>B16DCAT148</v>
          </cell>
          <cell r="D224" t="str">
            <v>Doãn Tiến</v>
          </cell>
          <cell r="E224" t="str">
            <v>Thành</v>
          </cell>
          <cell r="F224" t="str">
            <v>D16CQAT04-B</v>
          </cell>
          <cell r="G224"/>
          <cell r="H224"/>
          <cell r="I224"/>
          <cell r="J224"/>
          <cell r="K224" t="str">
            <v>B1.2</v>
          </cell>
          <cell r="L224" t="str">
            <v>8.0</v>
          </cell>
          <cell r="M224"/>
          <cell r="N224" t="str">
            <v>Đợt 2</v>
          </cell>
        </row>
        <row r="225">
          <cell r="C225" t="str">
            <v>B16DCAT168</v>
          </cell>
          <cell r="D225" t="str">
            <v>Phạm Anh</v>
          </cell>
          <cell r="E225" t="str">
            <v>Tuấn</v>
          </cell>
          <cell r="F225" t="str">
            <v>D16CQAT04-B</v>
          </cell>
          <cell r="G225"/>
          <cell r="H225"/>
          <cell r="I225"/>
          <cell r="J225"/>
          <cell r="K225" t="str">
            <v>B1.2</v>
          </cell>
          <cell r="L225" t="str">
            <v>7.4</v>
          </cell>
          <cell r="M225"/>
          <cell r="N225" t="str">
            <v>Đợt 2</v>
          </cell>
        </row>
        <row r="226">
          <cell r="C226" t="str">
            <v>B16DCAT172</v>
          </cell>
          <cell r="D226" t="str">
            <v>Nguyễn Thanh</v>
          </cell>
          <cell r="E226" t="str">
            <v>Tùng</v>
          </cell>
          <cell r="F226" t="str">
            <v>D16CQAT04-B</v>
          </cell>
          <cell r="G226"/>
          <cell r="H226"/>
          <cell r="I226"/>
          <cell r="J226"/>
          <cell r="K226" t="str">
            <v>B1.2</v>
          </cell>
          <cell r="L226" t="str">
            <v>6.7</v>
          </cell>
          <cell r="M226"/>
          <cell r="N226" t="str">
            <v>Đợt 2</v>
          </cell>
        </row>
        <row r="227">
          <cell r="C227" t="str">
            <v>B16DCCN012</v>
          </cell>
          <cell r="D227" t="str">
            <v>Nguyễn Tuấn</v>
          </cell>
          <cell r="E227" t="str">
            <v>Anh</v>
          </cell>
          <cell r="F227" t="str">
            <v>D16CQCN04-B</v>
          </cell>
          <cell r="G227"/>
          <cell r="H227"/>
          <cell r="I227"/>
          <cell r="J227"/>
          <cell r="K227" t="str">
            <v>B1.2</v>
          </cell>
          <cell r="L227" t="str">
            <v>7.3</v>
          </cell>
          <cell r="M227"/>
          <cell r="N227" t="str">
            <v>Đợt 2</v>
          </cell>
        </row>
        <row r="228">
          <cell r="C228" t="str">
            <v>B16DCCN083</v>
          </cell>
          <cell r="D228" t="str">
            <v>Phạm Minh</v>
          </cell>
          <cell r="E228" t="str">
            <v>Đức</v>
          </cell>
          <cell r="F228" t="str">
            <v>D16CQCN03-B</v>
          </cell>
          <cell r="G228"/>
          <cell r="H228"/>
          <cell r="I228"/>
          <cell r="J228"/>
          <cell r="K228" t="str">
            <v>B1.2</v>
          </cell>
          <cell r="L228" t="str">
            <v>7.6</v>
          </cell>
          <cell r="M228"/>
          <cell r="N228" t="str">
            <v>Đợt 2</v>
          </cell>
        </row>
        <row r="229">
          <cell r="C229" t="str">
            <v>B16DCCN114</v>
          </cell>
          <cell r="D229" t="str">
            <v>Ngô Trường</v>
          </cell>
          <cell r="E229" t="str">
            <v>Giang</v>
          </cell>
          <cell r="F229" t="str">
            <v>D16CQCN02-B</v>
          </cell>
          <cell r="G229"/>
          <cell r="H229"/>
          <cell r="I229"/>
          <cell r="J229"/>
          <cell r="K229" t="str">
            <v>B1.2</v>
          </cell>
          <cell r="L229" t="str">
            <v>5.3</v>
          </cell>
          <cell r="M229"/>
          <cell r="N229" t="str">
            <v>Đợt 2</v>
          </cell>
        </row>
        <row r="230">
          <cell r="C230" t="str">
            <v>B16DCCN145</v>
          </cell>
          <cell r="D230" t="str">
            <v>Nguyễn Trung</v>
          </cell>
          <cell r="E230" t="str">
            <v>Hiếu</v>
          </cell>
          <cell r="F230" t="str">
            <v>D16CQCN01-B</v>
          </cell>
          <cell r="G230"/>
          <cell r="H230"/>
          <cell r="I230"/>
          <cell r="J230"/>
          <cell r="K230" t="str">
            <v>B1.2</v>
          </cell>
          <cell r="L230" t="str">
            <v>8.2</v>
          </cell>
          <cell r="M230"/>
          <cell r="N230" t="str">
            <v>Đợt 2</v>
          </cell>
        </row>
        <row r="231">
          <cell r="C231" t="str">
            <v>B16DCCN154</v>
          </cell>
          <cell r="D231" t="str">
            <v>Đoàn Mạnh</v>
          </cell>
          <cell r="E231" t="str">
            <v>Hoàng</v>
          </cell>
          <cell r="F231" t="str">
            <v>D16CQCN02-B</v>
          </cell>
          <cell r="G231"/>
          <cell r="H231"/>
          <cell r="I231"/>
          <cell r="J231"/>
          <cell r="K231" t="str">
            <v>B1.2</v>
          </cell>
          <cell r="L231" t="str">
            <v>6.0</v>
          </cell>
          <cell r="M231"/>
          <cell r="N231" t="str">
            <v>Đợt 2</v>
          </cell>
        </row>
        <row r="232">
          <cell r="C232" t="str">
            <v>B16DCCN169</v>
          </cell>
          <cell r="D232" t="str">
            <v>Nguyễn Thị</v>
          </cell>
          <cell r="E232" t="str">
            <v>Hương</v>
          </cell>
          <cell r="F232" t="str">
            <v>D16CQCN01-B</v>
          </cell>
          <cell r="G232"/>
          <cell r="H232"/>
          <cell r="I232"/>
          <cell r="J232"/>
          <cell r="K232" t="str">
            <v>B1.2</v>
          </cell>
          <cell r="L232" t="str">
            <v>5.0</v>
          </cell>
          <cell r="M232"/>
          <cell r="N232" t="str">
            <v>Đợt 2</v>
          </cell>
        </row>
        <row r="233">
          <cell r="C233" t="str">
            <v>B16DCCN175</v>
          </cell>
          <cell r="D233" t="str">
            <v>Lã Quang</v>
          </cell>
          <cell r="E233" t="str">
            <v>Huy</v>
          </cell>
          <cell r="F233" t="str">
            <v>D16CQCN07-B</v>
          </cell>
          <cell r="G233"/>
          <cell r="H233"/>
          <cell r="I233"/>
          <cell r="J233"/>
          <cell r="K233" t="str">
            <v>B1.2</v>
          </cell>
          <cell r="L233">
            <v>10</v>
          </cell>
          <cell r="M233"/>
          <cell r="N233" t="str">
            <v>Đợt 2</v>
          </cell>
        </row>
        <row r="234">
          <cell r="C234" t="str">
            <v>B16DCCN176</v>
          </cell>
          <cell r="D234" t="str">
            <v>Lê Quốc</v>
          </cell>
          <cell r="E234" t="str">
            <v>Huy</v>
          </cell>
          <cell r="F234" t="str">
            <v>D16CQCN08-B</v>
          </cell>
          <cell r="G234"/>
          <cell r="H234"/>
          <cell r="I234"/>
          <cell r="J234"/>
          <cell r="K234" t="str">
            <v>B1.2</v>
          </cell>
          <cell r="L234" t="str">
            <v>8.4</v>
          </cell>
          <cell r="M234"/>
          <cell r="N234" t="str">
            <v>Đợt 2</v>
          </cell>
        </row>
        <row r="235">
          <cell r="C235" t="str">
            <v>B16DCCN185</v>
          </cell>
          <cell r="D235" t="str">
            <v>Nguyễn Thu</v>
          </cell>
          <cell r="E235" t="str">
            <v>Huyền</v>
          </cell>
          <cell r="F235" t="str">
            <v>D16CQCN01-B</v>
          </cell>
          <cell r="G235"/>
          <cell r="H235"/>
          <cell r="I235"/>
          <cell r="J235"/>
          <cell r="K235" t="str">
            <v>B1.2</v>
          </cell>
          <cell r="L235" t="str">
            <v>5.7</v>
          </cell>
          <cell r="M235"/>
          <cell r="N235" t="str">
            <v>Đợt 2</v>
          </cell>
        </row>
        <row r="236">
          <cell r="C236" t="str">
            <v>B16DCCN212</v>
          </cell>
          <cell r="D236" t="str">
            <v>Nguyễn Quang</v>
          </cell>
          <cell r="E236" t="str">
            <v>Linh</v>
          </cell>
          <cell r="F236" t="str">
            <v>D16CQCN04-B</v>
          </cell>
          <cell r="G236"/>
          <cell r="H236"/>
          <cell r="I236"/>
          <cell r="J236"/>
          <cell r="K236" t="str">
            <v>B1.2</v>
          </cell>
          <cell r="L236" t="str">
            <v>6.3</v>
          </cell>
          <cell r="M236"/>
          <cell r="N236" t="str">
            <v>Đợt 2</v>
          </cell>
        </row>
        <row r="237">
          <cell r="C237" t="str">
            <v>B16DCCN231</v>
          </cell>
          <cell r="D237" t="str">
            <v>Trần Quang</v>
          </cell>
          <cell r="E237" t="str">
            <v>Minh</v>
          </cell>
          <cell r="F237" t="str">
            <v>D16CQCN07-B</v>
          </cell>
          <cell r="G237"/>
          <cell r="H237"/>
          <cell r="I237"/>
          <cell r="J237"/>
          <cell r="K237" t="str">
            <v>B1.2</v>
          </cell>
          <cell r="L237" t="str">
            <v>7.9</v>
          </cell>
          <cell r="M237"/>
          <cell r="N237" t="str">
            <v>Đợt 2</v>
          </cell>
        </row>
        <row r="238">
          <cell r="C238" t="str">
            <v>B16DCCN256</v>
          </cell>
          <cell r="D238" t="str">
            <v>Đỗ Bảo</v>
          </cell>
          <cell r="E238" t="str">
            <v>Nguyên</v>
          </cell>
          <cell r="F238" t="str">
            <v>D16CQCN08-B</v>
          </cell>
          <cell r="G238"/>
          <cell r="H238"/>
          <cell r="I238"/>
          <cell r="J238"/>
          <cell r="K238" t="str">
            <v>B1.2</v>
          </cell>
          <cell r="L238" t="str">
            <v>5.9</v>
          </cell>
          <cell r="M238"/>
          <cell r="N238" t="str">
            <v>Đợt 2</v>
          </cell>
        </row>
        <row r="239">
          <cell r="C239" t="str">
            <v>B16DCCN257</v>
          </cell>
          <cell r="D239" t="str">
            <v>Nguyễn Anh</v>
          </cell>
          <cell r="E239" t="str">
            <v>Nhân</v>
          </cell>
          <cell r="F239" t="str">
            <v>D16CQCN01-B</v>
          </cell>
          <cell r="G239"/>
          <cell r="H239"/>
          <cell r="I239"/>
          <cell r="J239"/>
          <cell r="K239" t="str">
            <v>B1.2</v>
          </cell>
          <cell r="L239" t="str">
            <v>7.0</v>
          </cell>
          <cell r="M239"/>
          <cell r="N239" t="str">
            <v>Đợt 2</v>
          </cell>
        </row>
        <row r="240">
          <cell r="C240" t="str">
            <v>B16DCCN260</v>
          </cell>
          <cell r="D240" t="str">
            <v>Phạm Quang</v>
          </cell>
          <cell r="E240" t="str">
            <v>Ninh</v>
          </cell>
          <cell r="F240" t="str">
            <v>D16CQCN04-B</v>
          </cell>
          <cell r="G240"/>
          <cell r="H240"/>
          <cell r="I240"/>
          <cell r="J240"/>
          <cell r="K240" t="str">
            <v>B1.2</v>
          </cell>
          <cell r="L240" t="str">
            <v>6.5</v>
          </cell>
          <cell r="M240"/>
          <cell r="N240" t="str">
            <v>Đợt 2</v>
          </cell>
        </row>
        <row r="241">
          <cell r="C241" t="str">
            <v>B16DCCN273</v>
          </cell>
          <cell r="D241" t="str">
            <v>Nguyễn Hà</v>
          </cell>
          <cell r="E241" t="str">
            <v>Phương</v>
          </cell>
          <cell r="F241" t="str">
            <v>D16CQCN01-B</v>
          </cell>
          <cell r="G241"/>
          <cell r="H241"/>
          <cell r="I241"/>
          <cell r="J241"/>
          <cell r="K241" t="str">
            <v>B1.2</v>
          </cell>
          <cell r="L241" t="str">
            <v>5.1</v>
          </cell>
          <cell r="M241"/>
          <cell r="N241" t="str">
            <v>Đợt 2</v>
          </cell>
        </row>
        <row r="242">
          <cell r="C242" t="str">
            <v>B16DCCN303</v>
          </cell>
          <cell r="D242" t="str">
            <v>Nguyễn Thế</v>
          </cell>
          <cell r="E242" t="str">
            <v>Sơn</v>
          </cell>
          <cell r="F242" t="str">
            <v>D16CQCN07-B</v>
          </cell>
          <cell r="G242"/>
          <cell r="H242"/>
          <cell r="I242"/>
          <cell r="J242"/>
          <cell r="K242" t="str">
            <v>B1.2</v>
          </cell>
          <cell r="L242" t="str">
            <v>5.3</v>
          </cell>
          <cell r="M242"/>
          <cell r="N242" t="str">
            <v>Đợt 2</v>
          </cell>
        </row>
        <row r="243">
          <cell r="C243" t="str">
            <v>B16DCCN320</v>
          </cell>
          <cell r="D243" t="str">
            <v>Nguyễn Đức</v>
          </cell>
          <cell r="E243" t="str">
            <v>Thắng</v>
          </cell>
          <cell r="F243" t="str">
            <v>D16CQCN08-B</v>
          </cell>
          <cell r="G243"/>
          <cell r="H243"/>
          <cell r="I243"/>
          <cell r="J243"/>
          <cell r="K243" t="str">
            <v>B1.2</v>
          </cell>
          <cell r="L243" t="str">
            <v>6.7</v>
          </cell>
          <cell r="M243"/>
          <cell r="N243" t="str">
            <v>Đợt 2</v>
          </cell>
        </row>
        <row r="244">
          <cell r="C244" t="str">
            <v>B16DCCN333</v>
          </cell>
          <cell r="D244" t="str">
            <v>Đỗ Hoàng Phương</v>
          </cell>
          <cell r="E244" t="str">
            <v>Thảo</v>
          </cell>
          <cell r="F244" t="str">
            <v>D16CQCN05-B</v>
          </cell>
          <cell r="G244"/>
          <cell r="H244"/>
          <cell r="I244"/>
          <cell r="J244"/>
          <cell r="K244" t="str">
            <v>B1.2</v>
          </cell>
          <cell r="L244" t="str">
            <v>7.9</v>
          </cell>
          <cell r="M244"/>
          <cell r="N244" t="str">
            <v>Đợt 2</v>
          </cell>
        </row>
        <row r="245">
          <cell r="C245" t="str">
            <v>B16DCCN346</v>
          </cell>
          <cell r="D245" t="str">
            <v>Nguyễn Thị Thanh</v>
          </cell>
          <cell r="E245" t="str">
            <v>Thư</v>
          </cell>
          <cell r="F245" t="str">
            <v>D16CQCN02-B</v>
          </cell>
          <cell r="G245"/>
          <cell r="H245"/>
          <cell r="I245"/>
          <cell r="J245"/>
          <cell r="K245" t="str">
            <v>B1.2</v>
          </cell>
          <cell r="L245" t="str">
            <v>6.6</v>
          </cell>
          <cell r="M245"/>
          <cell r="N245" t="str">
            <v>Đợt 2</v>
          </cell>
        </row>
        <row r="246">
          <cell r="C246" t="str">
            <v>B16DCCN357</v>
          </cell>
          <cell r="D246" t="str">
            <v>Nguyễn Quang</v>
          </cell>
          <cell r="E246" t="str">
            <v>Toàn</v>
          </cell>
          <cell r="F246" t="str">
            <v>D16CQCN05-B</v>
          </cell>
          <cell r="G246"/>
          <cell r="H246"/>
          <cell r="I246"/>
          <cell r="J246"/>
          <cell r="K246" t="str">
            <v>B1.2</v>
          </cell>
          <cell r="L246" t="str">
            <v>5.4</v>
          </cell>
          <cell r="M246"/>
          <cell r="N246" t="str">
            <v>Đợt 2</v>
          </cell>
        </row>
        <row r="247">
          <cell r="C247" t="str">
            <v>B16DCCN383</v>
          </cell>
          <cell r="D247" t="str">
            <v>Hoàng Minh</v>
          </cell>
          <cell r="E247" t="str">
            <v>Tuấn</v>
          </cell>
          <cell r="F247" t="str">
            <v>D16CQCN07-B</v>
          </cell>
          <cell r="G247"/>
          <cell r="H247"/>
          <cell r="I247"/>
          <cell r="J247"/>
          <cell r="K247" t="str">
            <v>B1.2</v>
          </cell>
          <cell r="L247" t="str">
            <v>6.6</v>
          </cell>
          <cell r="M247"/>
          <cell r="N247" t="str">
            <v>Đợt 2</v>
          </cell>
        </row>
        <row r="248">
          <cell r="C248" t="str">
            <v>B16DCCN395</v>
          </cell>
          <cell r="D248" t="str">
            <v>Hoàng Mạnh</v>
          </cell>
          <cell r="E248" t="str">
            <v>Tùng</v>
          </cell>
          <cell r="F248" t="str">
            <v>D16CQCN03-B</v>
          </cell>
          <cell r="G248"/>
          <cell r="H248"/>
          <cell r="I248"/>
          <cell r="J248"/>
          <cell r="K248" t="str">
            <v>B1.2</v>
          </cell>
          <cell r="L248" t="str">
            <v>8.2</v>
          </cell>
          <cell r="M248"/>
          <cell r="N248" t="str">
            <v>Đợt 2</v>
          </cell>
        </row>
        <row r="249">
          <cell r="C249" t="str">
            <v>B16DCCN166</v>
          </cell>
          <cell r="D249" t="str">
            <v>Nguyễn Thành</v>
          </cell>
          <cell r="E249" t="str">
            <v>Hưng</v>
          </cell>
          <cell r="F249" t="str">
            <v>D16HTTT3</v>
          </cell>
          <cell r="G249"/>
          <cell r="H249"/>
          <cell r="I249"/>
          <cell r="J249"/>
          <cell r="K249" t="str">
            <v>B1.2</v>
          </cell>
          <cell r="L249">
            <v>8</v>
          </cell>
          <cell r="M249"/>
          <cell r="N249" t="str">
            <v>Đợt 2</v>
          </cell>
        </row>
        <row r="250">
          <cell r="C250" t="str">
            <v>B16DCCN092</v>
          </cell>
          <cell r="D250" t="str">
            <v>Lã Văn</v>
          </cell>
          <cell r="E250" t="str">
            <v>Dũng</v>
          </cell>
          <cell r="F250" t="str">
            <v>D16CQCN04-B</v>
          </cell>
          <cell r="G250"/>
          <cell r="H250"/>
          <cell r="I250"/>
          <cell r="J250"/>
          <cell r="K250" t="str">
            <v>B1.2</v>
          </cell>
          <cell r="L250">
            <v>7.4</v>
          </cell>
          <cell r="M250"/>
          <cell r="N250" t="str">
            <v>Đợt 2</v>
          </cell>
        </row>
        <row r="251">
          <cell r="C251" t="str">
            <v>B16DCCN080</v>
          </cell>
          <cell r="D251" t="str">
            <v>Nguyễn Mạnh</v>
          </cell>
          <cell r="E251" t="str">
            <v>Đức</v>
          </cell>
          <cell r="F251" t="str">
            <v>D16CQCN08-B</v>
          </cell>
          <cell r="G251"/>
          <cell r="H251"/>
          <cell r="I251"/>
          <cell r="J251"/>
          <cell r="K251" t="str">
            <v>B1.2</v>
          </cell>
          <cell r="L251">
            <v>5.9</v>
          </cell>
          <cell r="M251"/>
          <cell r="N251" t="str">
            <v>Đợt 2</v>
          </cell>
        </row>
        <row r="252">
          <cell r="C252" t="str">
            <v>B16DCCN414</v>
          </cell>
          <cell r="D252" t="str">
            <v>Nguyễn Thanh</v>
          </cell>
          <cell r="E252" t="str">
            <v>Xuyên</v>
          </cell>
          <cell r="F252" t="str">
            <v>D16CQCN06-B</v>
          </cell>
          <cell r="G252"/>
          <cell r="H252"/>
          <cell r="I252"/>
          <cell r="J252"/>
          <cell r="K252" t="str">
            <v>B1.2</v>
          </cell>
          <cell r="L252" t="str">
            <v>6.1</v>
          </cell>
          <cell r="M252"/>
          <cell r="N252" t="str">
            <v>Đợt 2</v>
          </cell>
        </row>
        <row r="253">
          <cell r="C253" t="str">
            <v>B16DCDT039</v>
          </cell>
          <cell r="D253" t="str">
            <v>Đặng Minh</v>
          </cell>
          <cell r="E253" t="str">
            <v>Đức</v>
          </cell>
          <cell r="F253" t="str">
            <v>D16CQDT03-B</v>
          </cell>
          <cell r="G253"/>
          <cell r="H253"/>
          <cell r="I253"/>
          <cell r="J253"/>
          <cell r="K253" t="str">
            <v>B1.2</v>
          </cell>
          <cell r="L253" t="str">
            <v>7.5</v>
          </cell>
          <cell r="M253"/>
          <cell r="N253" t="str">
            <v>Đợt 2</v>
          </cell>
        </row>
        <row r="254">
          <cell r="C254" t="str">
            <v>B16DCDT056</v>
          </cell>
          <cell r="D254" t="str">
            <v>Nguyễn Văn</v>
          </cell>
          <cell r="E254" t="str">
            <v>Hà</v>
          </cell>
          <cell r="F254" t="str">
            <v>D16CQDT04-B</v>
          </cell>
          <cell r="G254"/>
          <cell r="H254"/>
          <cell r="I254"/>
          <cell r="J254"/>
          <cell r="K254" t="str">
            <v>B1.2</v>
          </cell>
          <cell r="L254" t="str">
            <v>5.6</v>
          </cell>
          <cell r="M254"/>
          <cell r="N254" t="str">
            <v>Đợt 2</v>
          </cell>
        </row>
        <row r="255">
          <cell r="C255" t="str">
            <v>B16DCDT068</v>
          </cell>
          <cell r="D255" t="str">
            <v>Nguyễn Đăng</v>
          </cell>
          <cell r="E255" t="str">
            <v>Hiếu</v>
          </cell>
          <cell r="F255" t="str">
            <v>D16CQDT04-B</v>
          </cell>
          <cell r="G255"/>
          <cell r="H255"/>
          <cell r="I255"/>
          <cell r="J255"/>
          <cell r="K255" t="str">
            <v>B1.2</v>
          </cell>
          <cell r="L255" t="str">
            <v>5.7</v>
          </cell>
          <cell r="M255"/>
          <cell r="N255" t="str">
            <v>Đợt 2</v>
          </cell>
        </row>
        <row r="256">
          <cell r="C256" t="str">
            <v>B16DCDT130</v>
          </cell>
          <cell r="D256" t="str">
            <v>Trần Hải</v>
          </cell>
          <cell r="E256" t="str">
            <v>Lan</v>
          </cell>
          <cell r="F256" t="str">
            <v>D16CQDT02-B</v>
          </cell>
          <cell r="G256"/>
          <cell r="H256"/>
          <cell r="I256"/>
          <cell r="J256"/>
          <cell r="K256" t="str">
            <v>B1.2</v>
          </cell>
          <cell r="L256" t="str">
            <v>5.2</v>
          </cell>
          <cell r="M256"/>
          <cell r="N256" t="str">
            <v>Đợt 2</v>
          </cell>
        </row>
        <row r="257">
          <cell r="C257" t="str">
            <v>B16DCDT156</v>
          </cell>
          <cell r="D257" t="str">
            <v>Nguyễn Duy</v>
          </cell>
          <cell r="E257" t="str">
            <v>Nhất</v>
          </cell>
          <cell r="F257" t="str">
            <v>D16CQDT04-B</v>
          </cell>
          <cell r="G257"/>
          <cell r="H257"/>
          <cell r="I257"/>
          <cell r="J257"/>
          <cell r="K257" t="str">
            <v>B1.2</v>
          </cell>
          <cell r="L257" t="str">
            <v>4.6</v>
          </cell>
          <cell r="M257"/>
          <cell r="N257" t="str">
            <v>Đợt 2</v>
          </cell>
        </row>
        <row r="258">
          <cell r="C258" t="str">
            <v>B16DCDT214</v>
          </cell>
          <cell r="D258" t="str">
            <v>Hoàng Đăng</v>
          </cell>
          <cell r="E258" t="str">
            <v>Trường</v>
          </cell>
          <cell r="F258" t="str">
            <v>D16CQDT02-B</v>
          </cell>
          <cell r="G258"/>
          <cell r="H258"/>
          <cell r="I258"/>
          <cell r="J258"/>
          <cell r="K258" t="str">
            <v>B1.2</v>
          </cell>
          <cell r="L258" t="str">
            <v>6.5</v>
          </cell>
          <cell r="M258"/>
          <cell r="N258" t="str">
            <v>Đợt 2</v>
          </cell>
        </row>
        <row r="259">
          <cell r="C259" t="str">
            <v>B16DCMR064</v>
          </cell>
          <cell r="D259" t="str">
            <v>Vương Huyền</v>
          </cell>
          <cell r="E259" t="str">
            <v>Linh</v>
          </cell>
          <cell r="F259" t="str">
            <v>D16CQMR02-B</v>
          </cell>
          <cell r="G259"/>
          <cell r="H259"/>
          <cell r="I259"/>
          <cell r="J259"/>
          <cell r="K259" t="str">
            <v>B1.2</v>
          </cell>
          <cell r="L259">
            <v>8</v>
          </cell>
          <cell r="M259"/>
          <cell r="N259" t="str">
            <v>Đợt 2</v>
          </cell>
        </row>
        <row r="260">
          <cell r="C260" t="str">
            <v>B16DCPT010</v>
          </cell>
          <cell r="D260" t="str">
            <v>Nguyễn Huy</v>
          </cell>
          <cell r="E260" t="str">
            <v>Chiến</v>
          </cell>
          <cell r="F260" t="str">
            <v>D16CQPT02-B</v>
          </cell>
          <cell r="G260"/>
          <cell r="H260"/>
          <cell r="I260"/>
          <cell r="J260"/>
          <cell r="K260" t="str">
            <v>B1.2</v>
          </cell>
          <cell r="L260" t="str">
            <v>7.8</v>
          </cell>
          <cell r="M260"/>
          <cell r="N260" t="str">
            <v>Đợt 2</v>
          </cell>
        </row>
        <row r="261">
          <cell r="C261" t="str">
            <v>B16DCPT077</v>
          </cell>
          <cell r="D261" t="str">
            <v>Nguyễn Trọng</v>
          </cell>
          <cell r="E261" t="str">
            <v>Khang</v>
          </cell>
          <cell r="F261" t="str">
            <v>D16CQPT01-B</v>
          </cell>
          <cell r="G261"/>
          <cell r="H261"/>
          <cell r="I261"/>
          <cell r="J261"/>
          <cell r="K261" t="str">
            <v>B1.2</v>
          </cell>
          <cell r="L261" t="str">
            <v>7.3</v>
          </cell>
          <cell r="M261"/>
          <cell r="N261" t="str">
            <v>Đợt 2</v>
          </cell>
        </row>
        <row r="262">
          <cell r="C262" t="str">
            <v>B16DCPT080</v>
          </cell>
          <cell r="D262" t="str">
            <v>Phan Trung</v>
          </cell>
          <cell r="E262" t="str">
            <v>Kiên</v>
          </cell>
          <cell r="F262" t="str">
            <v>D16CQPT04-B</v>
          </cell>
          <cell r="G262"/>
          <cell r="H262"/>
          <cell r="I262"/>
          <cell r="J262"/>
          <cell r="K262" t="str">
            <v>B1.2</v>
          </cell>
          <cell r="L262" t="str">
            <v>7.0</v>
          </cell>
          <cell r="M262"/>
          <cell r="N262" t="str">
            <v>Đợt 2</v>
          </cell>
        </row>
        <row r="263">
          <cell r="C263" t="str">
            <v>B16DCPT095</v>
          </cell>
          <cell r="D263" t="str">
            <v>Nguyễn Thăng</v>
          </cell>
          <cell r="E263" t="str">
            <v>Long</v>
          </cell>
          <cell r="F263" t="str">
            <v>D16CQPT03-B</v>
          </cell>
          <cell r="G263"/>
          <cell r="H263"/>
          <cell r="I263"/>
          <cell r="J263"/>
          <cell r="K263" t="str">
            <v>B1.2</v>
          </cell>
          <cell r="L263" t="str">
            <v>7.4</v>
          </cell>
          <cell r="M263"/>
          <cell r="N263" t="str">
            <v>Đợt 2</v>
          </cell>
        </row>
        <row r="264">
          <cell r="C264" t="str">
            <v>B16DCPT129</v>
          </cell>
          <cell r="D264" t="str">
            <v>Nguyễn Thị Băng</v>
          </cell>
          <cell r="E264" t="str">
            <v>Sương</v>
          </cell>
          <cell r="F264" t="str">
            <v>D16CQPT01-B</v>
          </cell>
          <cell r="G264"/>
          <cell r="H264"/>
          <cell r="I264"/>
          <cell r="J264"/>
          <cell r="K264" t="str">
            <v>B1.2</v>
          </cell>
          <cell r="L264" t="str">
            <v>5.1</v>
          </cell>
          <cell r="M264"/>
          <cell r="N264" t="str">
            <v>Đợt 2</v>
          </cell>
        </row>
        <row r="265">
          <cell r="C265" t="str">
            <v>B16DCPT142</v>
          </cell>
          <cell r="D265" t="str">
            <v>Trần Đức</v>
          </cell>
          <cell r="E265" t="str">
            <v>Thành</v>
          </cell>
          <cell r="F265" t="str">
            <v>D16CQPT02-B</v>
          </cell>
          <cell r="G265"/>
          <cell r="H265"/>
          <cell r="I265"/>
          <cell r="J265"/>
          <cell r="K265" t="str">
            <v>B1.2</v>
          </cell>
          <cell r="L265" t="str">
            <v>6.2</v>
          </cell>
          <cell r="M265"/>
          <cell r="N265" t="str">
            <v>Đợt 2</v>
          </cell>
        </row>
        <row r="266">
          <cell r="C266" t="str">
            <v>B16DCTT007</v>
          </cell>
          <cell r="D266" t="str">
            <v>Trần Nam</v>
          </cell>
          <cell r="E266" t="str">
            <v>Anh</v>
          </cell>
          <cell r="F266" t="str">
            <v>D16CQTT01-B</v>
          </cell>
          <cell r="G266"/>
          <cell r="H266"/>
          <cell r="I266"/>
          <cell r="J266"/>
          <cell r="K266" t="str">
            <v>B1.2</v>
          </cell>
          <cell r="L266">
            <v>8.5</v>
          </cell>
          <cell r="M266"/>
          <cell r="N266" t="str">
            <v>Đợt 2</v>
          </cell>
        </row>
        <row r="267">
          <cell r="C267" t="str">
            <v>B16DCTT004</v>
          </cell>
          <cell r="D267" t="str">
            <v>Nguyễn Thị Kim</v>
          </cell>
          <cell r="E267" t="str">
            <v>Anh</v>
          </cell>
          <cell r="F267" t="str">
            <v>D16CQTT01-B</v>
          </cell>
          <cell r="G267"/>
          <cell r="H267"/>
          <cell r="I267"/>
          <cell r="J267"/>
          <cell r="K267" t="str">
            <v>B1.2</v>
          </cell>
          <cell r="L267">
            <v>8.1</v>
          </cell>
          <cell r="M267"/>
          <cell r="N267" t="str">
            <v>Đợt 2</v>
          </cell>
        </row>
        <row r="268">
          <cell r="C268" t="str">
            <v>B16DCVT026</v>
          </cell>
          <cell r="D268" t="str">
            <v>Nguyễn Công Lê</v>
          </cell>
          <cell r="E268" t="str">
            <v>Bảo</v>
          </cell>
          <cell r="F268" t="str">
            <v>D16CQVT02-B</v>
          </cell>
          <cell r="G268"/>
          <cell r="H268"/>
          <cell r="I268"/>
          <cell r="J268"/>
          <cell r="K268" t="str">
            <v>B1.2</v>
          </cell>
          <cell r="L268" t="str">
            <v>6.3</v>
          </cell>
          <cell r="M268"/>
          <cell r="N268" t="str">
            <v>Đợt 2</v>
          </cell>
        </row>
        <row r="269">
          <cell r="C269" t="str">
            <v>B16DCVT080</v>
          </cell>
          <cell r="D269" t="str">
            <v>Ngọc Văn</v>
          </cell>
          <cell r="E269" t="str">
            <v>Dũng</v>
          </cell>
          <cell r="F269" t="str">
            <v>D16CQVT08-B</v>
          </cell>
          <cell r="G269"/>
          <cell r="H269"/>
          <cell r="I269"/>
          <cell r="J269"/>
          <cell r="K269" t="str">
            <v>B1.2</v>
          </cell>
          <cell r="L269" t="str">
            <v>7.6</v>
          </cell>
          <cell r="M269"/>
          <cell r="N269" t="str">
            <v>Đợt 2</v>
          </cell>
        </row>
        <row r="270">
          <cell r="C270" t="str">
            <v>B16DCVT115</v>
          </cell>
          <cell r="D270" t="str">
            <v>Hoàng Đức</v>
          </cell>
          <cell r="E270" t="str">
            <v>Hiếu</v>
          </cell>
          <cell r="F270" t="str">
            <v>D16CQVT03-B</v>
          </cell>
          <cell r="G270"/>
          <cell r="H270"/>
          <cell r="I270"/>
          <cell r="J270"/>
          <cell r="K270" t="str">
            <v>B1.2</v>
          </cell>
          <cell r="L270" t="str">
            <v>6.2</v>
          </cell>
          <cell r="M270"/>
          <cell r="N270" t="str">
            <v>Đợt 2</v>
          </cell>
        </row>
        <row r="271">
          <cell r="C271" t="str">
            <v>B16DCVT155</v>
          </cell>
          <cell r="D271" t="str">
            <v>Đỗ Lê</v>
          </cell>
          <cell r="E271" t="str">
            <v>Huy</v>
          </cell>
          <cell r="F271" t="str">
            <v>D16CQVT03-B</v>
          </cell>
          <cell r="G271"/>
          <cell r="H271"/>
          <cell r="I271"/>
          <cell r="J271"/>
          <cell r="K271" t="str">
            <v>B1.2</v>
          </cell>
          <cell r="L271" t="str">
            <v>8.2</v>
          </cell>
          <cell r="M271"/>
          <cell r="N271" t="str">
            <v>Đợt 2</v>
          </cell>
        </row>
        <row r="272">
          <cell r="C272" t="str">
            <v>B16DCVT206</v>
          </cell>
          <cell r="D272" t="str">
            <v>Nguyễn Tiến</v>
          </cell>
          <cell r="E272" t="str">
            <v>Mạnh</v>
          </cell>
          <cell r="F272" t="str">
            <v>D16CQVT06-B</v>
          </cell>
          <cell r="G272"/>
          <cell r="H272"/>
          <cell r="I272"/>
          <cell r="J272"/>
          <cell r="K272" t="str">
            <v>B1.2</v>
          </cell>
          <cell r="L272" t="str">
            <v>7.6</v>
          </cell>
          <cell r="M272"/>
          <cell r="N272" t="str">
            <v>Đợt 2</v>
          </cell>
        </row>
        <row r="273">
          <cell r="C273" t="str">
            <v>B16DCVT316</v>
          </cell>
          <cell r="D273" t="str">
            <v>Ngô Thu</v>
          </cell>
          <cell r="E273" t="str">
            <v>Trang</v>
          </cell>
          <cell r="F273" t="str">
            <v>D16CQVT04-B</v>
          </cell>
          <cell r="G273"/>
          <cell r="H273"/>
          <cell r="I273"/>
          <cell r="J273"/>
          <cell r="K273" t="str">
            <v>B1.2</v>
          </cell>
          <cell r="L273" t="str">
            <v>6.0</v>
          </cell>
          <cell r="M273"/>
          <cell r="N273" t="str">
            <v>Đợt 2</v>
          </cell>
        </row>
        <row r="274">
          <cell r="C274" t="str">
            <v>B16DCVT329</v>
          </cell>
          <cell r="D274" t="str">
            <v>Lê Quang</v>
          </cell>
          <cell r="E274" t="str">
            <v>Tú</v>
          </cell>
          <cell r="F274" t="str">
            <v>D16CQVT01-B</v>
          </cell>
          <cell r="G274"/>
          <cell r="H274"/>
          <cell r="I274"/>
          <cell r="J274"/>
          <cell r="K274" t="str">
            <v>B1.2</v>
          </cell>
          <cell r="L274" t="str">
            <v>6.2</v>
          </cell>
          <cell r="M274"/>
          <cell r="N274" t="str">
            <v>Đợt 2</v>
          </cell>
        </row>
        <row r="275">
          <cell r="C275" t="str">
            <v>B16DCVT226</v>
          </cell>
          <cell r="D275" t="str">
            <v>Kiều Hoàng</v>
          </cell>
          <cell r="E275" t="str">
            <v>Nghiệp</v>
          </cell>
          <cell r="F275" t="str">
            <v>E16CN</v>
          </cell>
          <cell r="G275"/>
          <cell r="H275"/>
          <cell r="I275"/>
          <cell r="J275"/>
          <cell r="K275" t="str">
            <v>B2.2</v>
          </cell>
          <cell r="L275">
            <v>4.3</v>
          </cell>
          <cell r="M275"/>
          <cell r="N275" t="str">
            <v>Đợt 2</v>
          </cell>
        </row>
        <row r="276">
          <cell r="C276" t="str">
            <v>B16DCCN150</v>
          </cell>
          <cell r="D276" t="str">
            <v>Nguyễn Văn</v>
          </cell>
          <cell r="E276" t="str">
            <v>Hiệu</v>
          </cell>
          <cell r="F276" t="str">
            <v>E16CN</v>
          </cell>
          <cell r="G276"/>
          <cell r="H276"/>
          <cell r="I276"/>
          <cell r="J276"/>
          <cell r="K276" t="str">
            <v>B2.2</v>
          </cell>
          <cell r="L276">
            <v>7.3</v>
          </cell>
          <cell r="M276"/>
          <cell r="N276" t="str">
            <v>Đợt 2</v>
          </cell>
        </row>
        <row r="277">
          <cell r="C277" t="str">
            <v>B16DCDT112</v>
          </cell>
          <cell r="D277" t="str">
            <v>Nguyễn Văn</v>
          </cell>
          <cell r="E277" t="str">
            <v>Huy</v>
          </cell>
          <cell r="F277" t="str">
            <v>E16CN</v>
          </cell>
          <cell r="G277"/>
          <cell r="H277"/>
          <cell r="I277"/>
          <cell r="J277"/>
          <cell r="K277" t="str">
            <v>B2.2</v>
          </cell>
          <cell r="L277">
            <v>8</v>
          </cell>
          <cell r="M277"/>
          <cell r="N277" t="str">
            <v>Đợt 2</v>
          </cell>
        </row>
        <row r="278">
          <cell r="C278" t="str">
            <v>B16DCVT172</v>
          </cell>
          <cell r="D278" t="str">
            <v>Lê Duy Hưng</v>
          </cell>
          <cell r="E278" t="str">
            <v>Khánh</v>
          </cell>
          <cell r="F278" t="str">
            <v>E16CN</v>
          </cell>
          <cell r="G278"/>
          <cell r="H278"/>
          <cell r="I278"/>
          <cell r="J278"/>
          <cell r="K278" t="str">
            <v>B2.2</v>
          </cell>
          <cell r="L278">
            <v>6</v>
          </cell>
          <cell r="M278"/>
          <cell r="N278" t="str">
            <v>Đợt 2</v>
          </cell>
        </row>
        <row r="279">
          <cell r="C279" t="str">
            <v>B16DCCN289</v>
          </cell>
          <cell r="D279" t="str">
            <v xml:space="preserve">Trần Chí </v>
          </cell>
          <cell r="E279" t="str">
            <v>Quang</v>
          </cell>
          <cell r="F279" t="str">
            <v>E16CN</v>
          </cell>
          <cell r="G279"/>
          <cell r="H279"/>
          <cell r="I279"/>
          <cell r="J279"/>
          <cell r="K279" t="str">
            <v>Thi CĐR</v>
          </cell>
          <cell r="L279">
            <v>6</v>
          </cell>
          <cell r="M279"/>
          <cell r="N279" t="str">
            <v>Đợt 2</v>
          </cell>
        </row>
        <row r="280">
          <cell r="C280" t="str">
            <v>B16DCQT074</v>
          </cell>
          <cell r="D280" t="str">
            <v>Vũ Thị Thanh</v>
          </cell>
          <cell r="E280" t="str">
            <v>Huyền</v>
          </cell>
          <cell r="F280" t="str">
            <v>D16QTDN1</v>
          </cell>
          <cell r="G280"/>
          <cell r="H280"/>
          <cell r="I280"/>
          <cell r="J280"/>
          <cell r="K280" t="str">
            <v>Thi CĐR</v>
          </cell>
          <cell r="L280">
            <v>5.8</v>
          </cell>
          <cell r="M280" t="str">
            <v>Thi 14/9/19</v>
          </cell>
          <cell r="N280" t="str">
            <v>Đợt 2</v>
          </cell>
        </row>
        <row r="281">
          <cell r="C281" t="str">
            <v>B16DCCN227</v>
          </cell>
          <cell r="D281" t="str">
            <v xml:space="preserve">Hoàng Thị </v>
          </cell>
          <cell r="E281" t="str">
            <v>Mến</v>
          </cell>
          <cell r="F281" t="str">
            <v>D16CNPM2</v>
          </cell>
          <cell r="G281"/>
          <cell r="H281"/>
          <cell r="I281"/>
          <cell r="J281"/>
          <cell r="K281" t="str">
            <v>Thi CĐR</v>
          </cell>
          <cell r="L281">
            <v>6.3</v>
          </cell>
          <cell r="M281"/>
          <cell r="N281" t="str">
            <v>Đợt 2</v>
          </cell>
        </row>
        <row r="282">
          <cell r="C282" t="str">
            <v>B16DCCN310</v>
          </cell>
          <cell r="D282" t="str">
            <v xml:space="preserve">Đỗ Duy </v>
          </cell>
          <cell r="E282" t="str">
            <v>Tân</v>
          </cell>
          <cell r="F282" t="str">
            <v>D16CNPM3</v>
          </cell>
          <cell r="G282"/>
          <cell r="H282"/>
          <cell r="I282"/>
          <cell r="J282"/>
          <cell r="K282" t="str">
            <v>Thi CĐR</v>
          </cell>
          <cell r="L282">
            <v>6</v>
          </cell>
          <cell r="M282"/>
          <cell r="N282" t="str">
            <v>Đợt 2</v>
          </cell>
        </row>
        <row r="283">
          <cell r="C283" t="str">
            <v>B16DCAT113</v>
          </cell>
          <cell r="D283" t="str">
            <v xml:space="preserve">Đặng Thị </v>
          </cell>
          <cell r="E283" t="str">
            <v>Nga</v>
          </cell>
          <cell r="F283" t="str">
            <v>D16CQAT01-B</v>
          </cell>
          <cell r="G283"/>
          <cell r="H283"/>
          <cell r="I283"/>
          <cell r="J283"/>
          <cell r="K283" t="str">
            <v>Thi CĐR</v>
          </cell>
          <cell r="L283">
            <v>7.3</v>
          </cell>
          <cell r="M283"/>
          <cell r="N283" t="str">
            <v>Đợt 2</v>
          </cell>
        </row>
        <row r="284">
          <cell r="C284" t="str">
            <v>B16DCAT141</v>
          </cell>
          <cell r="D284" t="str">
            <v xml:space="preserve">Trần Nguyễn Ngọc </v>
          </cell>
          <cell r="E284" t="str">
            <v>Sơn</v>
          </cell>
          <cell r="F284" t="str">
            <v>D16CQAT01-B</v>
          </cell>
          <cell r="G284"/>
          <cell r="H284"/>
          <cell r="I284"/>
          <cell r="J284"/>
          <cell r="K284" t="str">
            <v>Thi CĐR</v>
          </cell>
          <cell r="L284">
            <v>8.3000000000000007</v>
          </cell>
          <cell r="M284"/>
          <cell r="N284" t="str">
            <v>Đợt 2</v>
          </cell>
        </row>
        <row r="285">
          <cell r="C285" t="str">
            <v>B16DCAT174</v>
          </cell>
          <cell r="D285" t="str">
            <v>Nguyễn Đình</v>
          </cell>
          <cell r="E285" t="str">
            <v>Tường</v>
          </cell>
          <cell r="F285" t="str">
            <v>D16CQAT02-B</v>
          </cell>
          <cell r="G285"/>
          <cell r="H285"/>
          <cell r="I285"/>
          <cell r="J285"/>
          <cell r="K285" t="str">
            <v>Thi CĐR</v>
          </cell>
          <cell r="L285">
            <v>5.8</v>
          </cell>
          <cell r="M285"/>
          <cell r="N285" t="str">
            <v>Đợt 2</v>
          </cell>
        </row>
        <row r="286">
          <cell r="C286" t="str">
            <v>B16DCKT086</v>
          </cell>
          <cell r="D286" t="str">
            <v xml:space="preserve">Nguyễn Thị Ngọc </v>
          </cell>
          <cell r="E286" t="str">
            <v>Mai</v>
          </cell>
          <cell r="F286" t="str">
            <v>D16CQKT02-B</v>
          </cell>
          <cell r="G286"/>
          <cell r="H286"/>
          <cell r="I286"/>
          <cell r="J286"/>
          <cell r="K286" t="str">
            <v>Thi CĐR</v>
          </cell>
          <cell r="L286">
            <v>6.4</v>
          </cell>
          <cell r="M286"/>
          <cell r="N286" t="str">
            <v>Đợt 2</v>
          </cell>
        </row>
        <row r="287">
          <cell r="C287" t="str">
            <v>B16DCKT094</v>
          </cell>
          <cell r="D287" t="str">
            <v xml:space="preserve">Trần Thị </v>
          </cell>
          <cell r="E287" t="str">
            <v>Mơ</v>
          </cell>
          <cell r="F287" t="str">
            <v>D16CQKT02-B</v>
          </cell>
          <cell r="G287"/>
          <cell r="H287"/>
          <cell r="I287"/>
          <cell r="J287"/>
          <cell r="K287" t="str">
            <v>Thi CĐR</v>
          </cell>
          <cell r="L287">
            <v>7.4</v>
          </cell>
          <cell r="M287"/>
          <cell r="N287" t="str">
            <v>Đợt 2</v>
          </cell>
        </row>
        <row r="288">
          <cell r="C288" t="str">
            <v>B16DCKT088</v>
          </cell>
          <cell r="D288" t="str">
            <v xml:space="preserve">Trần Thị </v>
          </cell>
          <cell r="E288" t="str">
            <v>Mai</v>
          </cell>
          <cell r="F288" t="str">
            <v>D16CQKT04-B</v>
          </cell>
          <cell r="G288"/>
          <cell r="H288"/>
          <cell r="I288"/>
          <cell r="J288"/>
          <cell r="K288" t="str">
            <v>Thi CĐR</v>
          </cell>
          <cell r="L288">
            <v>5.7</v>
          </cell>
          <cell r="M288"/>
          <cell r="N288" t="str">
            <v>Đợt 2</v>
          </cell>
        </row>
        <row r="289">
          <cell r="C289" t="str">
            <v>B16DCTT008</v>
          </cell>
          <cell r="D289" t="str">
            <v xml:space="preserve">Nguyễn Thị </v>
          </cell>
          <cell r="E289" t="str">
            <v>Cúc</v>
          </cell>
          <cell r="F289" t="str">
            <v>D16CQTT01-B</v>
          </cell>
          <cell r="G289"/>
          <cell r="H289"/>
          <cell r="I289"/>
          <cell r="J289"/>
          <cell r="K289" t="str">
            <v>Thi CĐR</v>
          </cell>
          <cell r="L289">
            <v>5.4</v>
          </cell>
          <cell r="M289"/>
          <cell r="N289" t="str">
            <v>Đợt 2</v>
          </cell>
        </row>
        <row r="290">
          <cell r="C290" t="str">
            <v>B16DCTT060</v>
          </cell>
          <cell r="D290" t="str">
            <v xml:space="preserve">Bùi Thanh </v>
          </cell>
          <cell r="E290" t="str">
            <v>Thùy</v>
          </cell>
          <cell r="F290" t="str">
            <v>D16CQTT01-B</v>
          </cell>
          <cell r="G290"/>
          <cell r="H290"/>
          <cell r="I290"/>
          <cell r="J290"/>
          <cell r="K290" t="str">
            <v>Thi CĐR</v>
          </cell>
          <cell r="L290">
            <v>5.7</v>
          </cell>
          <cell r="M290"/>
          <cell r="N290" t="str">
            <v>Đợt 2</v>
          </cell>
        </row>
        <row r="291">
          <cell r="C291" t="str">
            <v>B16DCVT337</v>
          </cell>
          <cell r="D291" t="str">
            <v xml:space="preserve">Bạch Ngọc </v>
          </cell>
          <cell r="E291" t="str">
            <v>Tùng</v>
          </cell>
          <cell r="F291" t="str">
            <v>D16CQVT01-B</v>
          </cell>
          <cell r="G291"/>
          <cell r="H291"/>
          <cell r="I291"/>
          <cell r="J291"/>
          <cell r="K291" t="str">
            <v>Thi CĐR</v>
          </cell>
          <cell r="L291">
            <v>6</v>
          </cell>
          <cell r="M291"/>
          <cell r="N291" t="str">
            <v>Đợt 2</v>
          </cell>
        </row>
        <row r="292">
          <cell r="C292" t="str">
            <v>B16DCVT027</v>
          </cell>
          <cell r="D292" t="str">
            <v xml:space="preserve">Đỗ Thanh </v>
          </cell>
          <cell r="E292" t="str">
            <v>Bình</v>
          </cell>
          <cell r="F292" t="str">
            <v>D16CQVT03-B</v>
          </cell>
          <cell r="G292"/>
          <cell r="H292"/>
          <cell r="I292"/>
          <cell r="J292"/>
          <cell r="K292" t="str">
            <v>Thi CĐR</v>
          </cell>
          <cell r="L292">
            <v>6.8</v>
          </cell>
          <cell r="M292"/>
          <cell r="N292" t="str">
            <v>Đợt 2</v>
          </cell>
        </row>
        <row r="293">
          <cell r="C293" t="str">
            <v>B16DCVT192</v>
          </cell>
          <cell r="D293" t="str">
            <v xml:space="preserve">Trần Tuấn </v>
          </cell>
          <cell r="E293" t="str">
            <v>Linh</v>
          </cell>
          <cell r="F293" t="str">
            <v>D16CQVT08-B</v>
          </cell>
          <cell r="G293"/>
          <cell r="H293"/>
          <cell r="I293"/>
          <cell r="J293"/>
          <cell r="K293" t="str">
            <v>Thi CĐR</v>
          </cell>
          <cell r="L293">
            <v>9.1</v>
          </cell>
          <cell r="M293"/>
          <cell r="N293" t="str">
            <v>Đợt 2</v>
          </cell>
        </row>
        <row r="294">
          <cell r="C294" t="str">
            <v>B16DCCN110</v>
          </cell>
          <cell r="D294" t="str">
            <v xml:space="preserve">Nguyễn Ngọc </v>
          </cell>
          <cell r="E294" t="str">
            <v>Duy</v>
          </cell>
          <cell r="F294" t="str">
            <v>D16HTTT3</v>
          </cell>
          <cell r="G294"/>
          <cell r="H294"/>
          <cell r="I294"/>
          <cell r="J294"/>
          <cell r="K294" t="str">
            <v>Thi CĐR</v>
          </cell>
          <cell r="L294">
            <v>7.7</v>
          </cell>
          <cell r="M294"/>
          <cell r="N294" t="str">
            <v>Đợt 2</v>
          </cell>
        </row>
        <row r="295">
          <cell r="C295" t="str">
            <v>B16DCCN086</v>
          </cell>
          <cell r="D295" t="str">
            <v xml:space="preserve">Phạm Tiến </v>
          </cell>
          <cell r="E295" t="str">
            <v>Đức</v>
          </cell>
          <cell r="F295" t="str">
            <v>D16HTTT3</v>
          </cell>
          <cell r="G295"/>
          <cell r="H295"/>
          <cell r="I295"/>
          <cell r="J295"/>
          <cell r="K295" t="str">
            <v>Thi CĐR</v>
          </cell>
          <cell r="L295">
            <v>8.1999999999999993</v>
          </cell>
          <cell r="M295"/>
          <cell r="N295" t="str">
            <v>Đợt 2</v>
          </cell>
        </row>
        <row r="296">
          <cell r="C296" t="str">
            <v>B16DCCN358</v>
          </cell>
          <cell r="D296" t="str">
            <v xml:space="preserve">Đinh Thị Huyền </v>
          </cell>
          <cell r="E296" t="str">
            <v>Trang</v>
          </cell>
          <cell r="F296" t="str">
            <v>D16HTTT3</v>
          </cell>
          <cell r="G296"/>
          <cell r="H296"/>
          <cell r="I296"/>
          <cell r="J296"/>
          <cell r="K296" t="str">
            <v>Thi CĐR</v>
          </cell>
          <cell r="L296">
            <v>5.5</v>
          </cell>
          <cell r="M296"/>
          <cell r="N296" t="str">
            <v>Đợt 2</v>
          </cell>
        </row>
        <row r="297">
          <cell r="C297" t="str">
            <v>B16DCCN535</v>
          </cell>
          <cell r="D297" t="str">
            <v xml:space="preserve">Lưu Tiến </v>
          </cell>
          <cell r="E297" t="str">
            <v>Dũng</v>
          </cell>
          <cell r="F297" t="str">
            <v>D16HTTT4</v>
          </cell>
          <cell r="G297"/>
          <cell r="H297"/>
          <cell r="I297"/>
          <cell r="J297"/>
          <cell r="K297" t="str">
            <v>Thi CĐR</v>
          </cell>
          <cell r="L297">
            <v>8.3000000000000007</v>
          </cell>
          <cell r="M297"/>
          <cell r="N297" t="str">
            <v>Đợt 2</v>
          </cell>
        </row>
        <row r="298">
          <cell r="C298" t="str">
            <v>B16DCCN524</v>
          </cell>
          <cell r="D298" t="str">
            <v>Lê Trung</v>
          </cell>
          <cell r="E298" t="str">
            <v>Hiếu</v>
          </cell>
          <cell r="F298" t="str">
            <v>D16HTTT4</v>
          </cell>
          <cell r="G298"/>
          <cell r="H298"/>
          <cell r="I298"/>
          <cell r="J298"/>
          <cell r="K298" t="str">
            <v>Thi CĐR</v>
          </cell>
          <cell r="L298">
            <v>8</v>
          </cell>
          <cell r="M298"/>
          <cell r="N298" t="str">
            <v>Đợt 2</v>
          </cell>
        </row>
        <row r="299">
          <cell r="C299" t="str">
            <v>B16DCCN516</v>
          </cell>
          <cell r="D299" t="str">
            <v>Đào Phúc</v>
          </cell>
          <cell r="E299" t="str">
            <v>Nam</v>
          </cell>
          <cell r="F299" t="str">
            <v>D16HTTT4</v>
          </cell>
          <cell r="G299"/>
          <cell r="H299"/>
          <cell r="I299"/>
          <cell r="J299"/>
          <cell r="K299" t="str">
            <v>Thi CĐR</v>
          </cell>
          <cell r="L299">
            <v>8.4</v>
          </cell>
          <cell r="M299"/>
          <cell r="N299" t="str">
            <v>Đợt 2</v>
          </cell>
        </row>
        <row r="300">
          <cell r="C300" t="str">
            <v>B16DCMR091</v>
          </cell>
          <cell r="D300" t="str">
            <v xml:space="preserve">Trần Thị Thúy </v>
          </cell>
          <cell r="E300" t="str">
            <v>Quỳnh</v>
          </cell>
          <cell r="F300" t="str">
            <v>D16IMR</v>
          </cell>
          <cell r="G300"/>
          <cell r="H300"/>
          <cell r="I300"/>
          <cell r="J300"/>
          <cell r="K300" t="str">
            <v>Thi CĐR</v>
          </cell>
          <cell r="L300">
            <v>5.7</v>
          </cell>
          <cell r="M300"/>
          <cell r="N300" t="str">
            <v>Đợt 2</v>
          </cell>
        </row>
        <row r="301">
          <cell r="C301" t="str">
            <v>B16DCMR095</v>
          </cell>
          <cell r="D301" t="str">
            <v xml:space="preserve">Lê Thị </v>
          </cell>
          <cell r="E301" t="str">
            <v>Thắm</v>
          </cell>
          <cell r="F301" t="str">
            <v>D16IMR</v>
          </cell>
          <cell r="G301"/>
          <cell r="H301"/>
          <cell r="I301"/>
          <cell r="J301"/>
          <cell r="K301" t="str">
            <v>Thi CĐR</v>
          </cell>
          <cell r="L301">
            <v>4.2</v>
          </cell>
          <cell r="M301"/>
          <cell r="N301" t="str">
            <v>Đợt 2</v>
          </cell>
        </row>
        <row r="302">
          <cell r="C302" t="str">
            <v>B16DCMR024</v>
          </cell>
          <cell r="D302" t="str">
            <v xml:space="preserve">Nguyễn Ngọc </v>
          </cell>
          <cell r="E302" t="str">
            <v>Hân</v>
          </cell>
          <cell r="F302" t="str">
            <v>D16PMR</v>
          </cell>
          <cell r="G302"/>
          <cell r="H302"/>
          <cell r="I302"/>
          <cell r="J302"/>
          <cell r="K302" t="str">
            <v>Thi CĐR</v>
          </cell>
          <cell r="L302">
            <v>5.0999999999999996</v>
          </cell>
          <cell r="M302"/>
          <cell r="N302" t="str">
            <v>Đợt 2</v>
          </cell>
        </row>
        <row r="303">
          <cell r="C303" t="str">
            <v>B16DCMR041</v>
          </cell>
          <cell r="D303" t="str">
            <v xml:space="preserve">Lê Bảo </v>
          </cell>
          <cell r="E303" t="str">
            <v>Hưng</v>
          </cell>
          <cell r="F303" t="str">
            <v>D16PMR</v>
          </cell>
          <cell r="G303"/>
          <cell r="H303"/>
          <cell r="I303"/>
          <cell r="J303"/>
          <cell r="K303" t="str">
            <v>Thi CĐR</v>
          </cell>
          <cell r="L303">
            <v>7.9</v>
          </cell>
          <cell r="M303"/>
          <cell r="N303" t="str">
            <v>Đợt 2</v>
          </cell>
        </row>
        <row r="304">
          <cell r="C304" t="str">
            <v>B16DCMR055</v>
          </cell>
          <cell r="D304" t="str">
            <v xml:space="preserve">Lê Thị </v>
          </cell>
          <cell r="E304" t="str">
            <v>Liên</v>
          </cell>
          <cell r="F304" t="str">
            <v>D16PMR</v>
          </cell>
          <cell r="G304"/>
          <cell r="H304"/>
          <cell r="I304"/>
          <cell r="J304"/>
          <cell r="K304" t="str">
            <v>Thi CĐR</v>
          </cell>
          <cell r="L304">
            <v>5.5</v>
          </cell>
          <cell r="M304"/>
          <cell r="N304" t="str">
            <v>Đợt 2</v>
          </cell>
        </row>
        <row r="305">
          <cell r="C305" t="str">
            <v>B16DCPT019</v>
          </cell>
          <cell r="D305" t="str">
            <v xml:space="preserve">Dương Anh </v>
          </cell>
          <cell r="E305" t="str">
            <v>Đức</v>
          </cell>
          <cell r="F305" t="str">
            <v>D16PTDPT</v>
          </cell>
          <cell r="G305"/>
          <cell r="H305"/>
          <cell r="I305"/>
          <cell r="J305"/>
          <cell r="K305" t="str">
            <v>Thi CĐR</v>
          </cell>
          <cell r="L305">
            <v>8.6999999999999993</v>
          </cell>
          <cell r="M305"/>
          <cell r="N305" t="str">
            <v>Đợt 2</v>
          </cell>
        </row>
        <row r="306">
          <cell r="C306" t="str">
            <v>B16DCPT028</v>
          </cell>
          <cell r="D306" t="str">
            <v xml:space="preserve">Vũ Duy </v>
          </cell>
          <cell r="E306" t="str">
            <v>Đức</v>
          </cell>
          <cell r="F306" t="str">
            <v>D16PTDPT</v>
          </cell>
          <cell r="G306"/>
          <cell r="H306"/>
          <cell r="I306"/>
          <cell r="J306"/>
          <cell r="K306" t="str">
            <v>Thi CĐR</v>
          </cell>
          <cell r="L306">
            <v>7.5</v>
          </cell>
          <cell r="M306"/>
          <cell r="N306" t="str">
            <v>Đợt 2</v>
          </cell>
        </row>
        <row r="307">
          <cell r="C307" t="str">
            <v>B16DCPT123</v>
          </cell>
          <cell r="D307" t="str">
            <v xml:space="preserve">Nguyễn Văn </v>
          </cell>
          <cell r="E307" t="str">
            <v>Sâm</v>
          </cell>
          <cell r="F307" t="str">
            <v>D16PTDPT</v>
          </cell>
          <cell r="G307"/>
          <cell r="H307"/>
          <cell r="I307"/>
          <cell r="J307"/>
          <cell r="K307" t="str">
            <v>Thi CĐR</v>
          </cell>
          <cell r="L307">
            <v>4.8</v>
          </cell>
          <cell r="M307"/>
          <cell r="N307" t="str">
            <v>Đợt 2</v>
          </cell>
        </row>
        <row r="308">
          <cell r="C308" t="str">
            <v>B16DCPT216</v>
          </cell>
          <cell r="D308" t="str">
            <v xml:space="preserve">Dư Đức </v>
          </cell>
          <cell r="E308" t="str">
            <v>Thắng</v>
          </cell>
          <cell r="F308" t="str">
            <v>D16PTDPT</v>
          </cell>
          <cell r="G308"/>
          <cell r="H308"/>
          <cell r="I308"/>
          <cell r="J308"/>
          <cell r="K308" t="str">
            <v>Thi CĐR</v>
          </cell>
          <cell r="L308">
            <v>7.3</v>
          </cell>
          <cell r="M308"/>
          <cell r="N308" t="str">
            <v>Đợt 2</v>
          </cell>
        </row>
        <row r="309">
          <cell r="C309" t="str">
            <v>B16DCPT018</v>
          </cell>
          <cell r="D309" t="str">
            <v xml:space="preserve">Ngô Văn </v>
          </cell>
          <cell r="E309" t="str">
            <v>Đông</v>
          </cell>
          <cell r="F309" t="str">
            <v>D16TKDPT1</v>
          </cell>
          <cell r="G309"/>
          <cell r="H309"/>
          <cell r="I309"/>
          <cell r="J309"/>
          <cell r="K309" t="str">
            <v>Thi CĐR</v>
          </cell>
          <cell r="L309">
            <v>6.5</v>
          </cell>
          <cell r="M309"/>
          <cell r="N309" t="str">
            <v>Đợt 2</v>
          </cell>
        </row>
        <row r="310">
          <cell r="C310" t="str">
            <v>B16DCPT094</v>
          </cell>
          <cell r="D310" t="str">
            <v xml:space="preserve">Nguyễn Ngọc </v>
          </cell>
          <cell r="E310" t="str">
            <v>Long</v>
          </cell>
          <cell r="F310" t="str">
            <v>D16TKDPT1</v>
          </cell>
          <cell r="G310"/>
          <cell r="H310"/>
          <cell r="I310"/>
          <cell r="J310"/>
          <cell r="K310" t="str">
            <v>Thi CĐR</v>
          </cell>
          <cell r="L310">
            <v>8.1</v>
          </cell>
          <cell r="M310"/>
          <cell r="N310" t="str">
            <v>Đợt 2</v>
          </cell>
        </row>
        <row r="311">
          <cell r="C311" t="str">
            <v>B16DCPT105</v>
          </cell>
          <cell r="D311" t="str">
            <v xml:space="preserve">Phương Thành </v>
          </cell>
          <cell r="E311" t="str">
            <v>Nam</v>
          </cell>
          <cell r="F311" t="str">
            <v>D16TKDPT1</v>
          </cell>
          <cell r="G311"/>
          <cell r="H311"/>
          <cell r="I311"/>
          <cell r="J311"/>
          <cell r="K311" t="str">
            <v>Thi CĐR</v>
          </cell>
          <cell r="L311">
            <v>8.4</v>
          </cell>
          <cell r="M311"/>
          <cell r="N311" t="str">
            <v>Đợt 2</v>
          </cell>
        </row>
        <row r="312">
          <cell r="C312" t="str">
            <v>B16DCPT102</v>
          </cell>
          <cell r="D312" t="str">
            <v xml:space="preserve">Lê Giang </v>
          </cell>
          <cell r="E312" t="str">
            <v>Nam</v>
          </cell>
          <cell r="F312" t="str">
            <v>D16TKDPT1</v>
          </cell>
          <cell r="G312"/>
          <cell r="H312"/>
          <cell r="I312"/>
          <cell r="J312"/>
          <cell r="K312" t="str">
            <v>Thi CĐR</v>
          </cell>
          <cell r="L312">
            <v>8.1</v>
          </cell>
          <cell r="M312"/>
          <cell r="N312" t="str">
            <v>Đợt 2</v>
          </cell>
        </row>
        <row r="313">
          <cell r="C313" t="str">
            <v>B16DCPT012</v>
          </cell>
          <cell r="D313" t="str">
            <v xml:space="preserve">Phạm Thu </v>
          </cell>
          <cell r="E313" t="str">
            <v>Cúc</v>
          </cell>
          <cell r="F313" t="str">
            <v>D16TKDPT2</v>
          </cell>
          <cell r="G313"/>
          <cell r="H313"/>
          <cell r="I313"/>
          <cell r="J313"/>
          <cell r="K313" t="str">
            <v>Thi CĐR</v>
          </cell>
          <cell r="L313">
            <v>8.9</v>
          </cell>
          <cell r="M313"/>
          <cell r="N313" t="str">
            <v>Đợt 2</v>
          </cell>
        </row>
        <row r="314">
          <cell r="C314" t="str">
            <v>B16DCPT091</v>
          </cell>
          <cell r="D314" t="str">
            <v xml:space="preserve">Trương Diệu </v>
          </cell>
          <cell r="E314" t="str">
            <v>Linh</v>
          </cell>
          <cell r="F314" t="str">
            <v>D16TKDPT2</v>
          </cell>
          <cell r="G314"/>
          <cell r="H314"/>
          <cell r="I314"/>
          <cell r="J314"/>
          <cell r="K314" t="str">
            <v>Thi CĐR</v>
          </cell>
          <cell r="L314">
            <v>8</v>
          </cell>
          <cell r="M314"/>
          <cell r="N314" t="str">
            <v>Đợt 2</v>
          </cell>
        </row>
        <row r="315">
          <cell r="C315" t="str">
            <v>B16DCPT111</v>
          </cell>
          <cell r="D315" t="str">
            <v xml:space="preserve">Hoàng Lan </v>
          </cell>
          <cell r="E315" t="str">
            <v>Nhi</v>
          </cell>
          <cell r="F315" t="str">
            <v>D16TKDPT2</v>
          </cell>
          <cell r="G315"/>
          <cell r="H315"/>
          <cell r="I315"/>
          <cell r="J315"/>
          <cell r="K315" t="str">
            <v>Thi CĐR</v>
          </cell>
          <cell r="L315">
            <v>7.4</v>
          </cell>
          <cell r="M315"/>
          <cell r="N315" t="str">
            <v>Đợt 2</v>
          </cell>
        </row>
        <row r="316">
          <cell r="C316" t="str">
            <v>B16DCPT143</v>
          </cell>
          <cell r="D316" t="str">
            <v xml:space="preserve">Trần Thanh </v>
          </cell>
          <cell r="E316" t="str">
            <v>Thảo</v>
          </cell>
          <cell r="F316" t="str">
            <v>D16TKDPT2</v>
          </cell>
          <cell r="G316"/>
          <cell r="H316"/>
          <cell r="I316"/>
          <cell r="J316"/>
          <cell r="K316" t="str">
            <v>Thi CĐR</v>
          </cell>
          <cell r="L316">
            <v>8.5</v>
          </cell>
          <cell r="M316"/>
          <cell r="N316" t="str">
            <v>Đợt 2</v>
          </cell>
        </row>
        <row r="317">
          <cell r="C317" t="str">
            <v>B16DCPT176</v>
          </cell>
          <cell r="D317" t="str">
            <v xml:space="preserve">Nguyễn Thị Hoàng </v>
          </cell>
          <cell r="E317" t="str">
            <v>Yến</v>
          </cell>
          <cell r="F317" t="str">
            <v>D16TKDPT3</v>
          </cell>
          <cell r="G317"/>
          <cell r="H317"/>
          <cell r="I317"/>
          <cell r="J317"/>
          <cell r="K317" t="str">
            <v>Thi CĐR</v>
          </cell>
          <cell r="L317">
            <v>7.3</v>
          </cell>
          <cell r="M317"/>
          <cell r="N317" t="str">
            <v>Đợt 2</v>
          </cell>
        </row>
        <row r="318">
          <cell r="C318" t="str">
            <v>B16DCQT110</v>
          </cell>
          <cell r="D318" t="str">
            <v>Cấn Hà</v>
          </cell>
          <cell r="E318" t="str">
            <v>Phương</v>
          </cell>
          <cell r="F318" t="str">
            <v>D16TMDT</v>
          </cell>
          <cell r="G318"/>
          <cell r="H318"/>
          <cell r="I318"/>
          <cell r="J318"/>
          <cell r="K318" t="str">
            <v>Thi CĐR</v>
          </cell>
          <cell r="L318">
            <v>6.3</v>
          </cell>
          <cell r="M318"/>
          <cell r="N318" t="str">
            <v>Đợt 2</v>
          </cell>
        </row>
        <row r="319">
          <cell r="C319" t="str">
            <v>B16DCKT027</v>
          </cell>
          <cell r="D319" t="str">
            <v>Trần Thị Hương</v>
          </cell>
          <cell r="E319" t="str">
            <v>Giang</v>
          </cell>
          <cell r="F319" t="str">
            <v>D16CQKT03-B</v>
          </cell>
          <cell r="G319" t="str">
            <v>TOEIC</v>
          </cell>
          <cell r="H319">
            <v>490</v>
          </cell>
          <cell r="I319" t="str">
            <v>13/12/2021</v>
          </cell>
          <cell r="J319" t="str">
            <v>IIG Việt Nam</v>
          </cell>
          <cell r="K319"/>
          <cell r="L319"/>
          <cell r="M319"/>
          <cell r="N319" t="str">
            <v>Đợt 1</v>
          </cell>
        </row>
        <row r="320">
          <cell r="C320" t="str">
            <v>B16DCKT071</v>
          </cell>
          <cell r="D320" t="str">
            <v>Phạm Thị</v>
          </cell>
          <cell r="E320" t="str">
            <v>Huyền</v>
          </cell>
          <cell r="F320" t="str">
            <v>D16CQKT03-B</v>
          </cell>
          <cell r="G320" t="str">
            <v>TOEIC</v>
          </cell>
          <cell r="H320">
            <v>550</v>
          </cell>
          <cell r="I320" t="str">
            <v>17/12/2021</v>
          </cell>
          <cell r="J320" t="str">
            <v>IIG Việt Nam</v>
          </cell>
          <cell r="K320"/>
          <cell r="L320"/>
          <cell r="M320"/>
          <cell r="N320" t="str">
            <v>Đợt 1</v>
          </cell>
        </row>
        <row r="321">
          <cell r="C321" t="str">
            <v>B16DCKT114</v>
          </cell>
          <cell r="D321" t="str">
            <v>Nguyễn Thị</v>
          </cell>
          <cell r="E321" t="str">
            <v>Phượng</v>
          </cell>
          <cell r="F321" t="str">
            <v>D16CQKT02-B</v>
          </cell>
          <cell r="G321" t="str">
            <v>TOEIC</v>
          </cell>
          <cell r="H321">
            <v>545</v>
          </cell>
          <cell r="I321" t="str">
            <v>28/11/2021</v>
          </cell>
          <cell r="J321" t="str">
            <v>IIG Việt Nam</v>
          </cell>
          <cell r="K321"/>
          <cell r="L321"/>
          <cell r="M321"/>
          <cell r="N321" t="str">
            <v>Đợt 1</v>
          </cell>
        </row>
        <row r="322">
          <cell r="C322" t="str">
            <v>B16DCKT146</v>
          </cell>
          <cell r="D322" t="str">
            <v>Mai Thị Kiều</v>
          </cell>
          <cell r="E322" t="str">
            <v>Trinh</v>
          </cell>
          <cell r="F322" t="str">
            <v>D16CQKT02-B</v>
          </cell>
          <cell r="G322" t="str">
            <v>TOEIC</v>
          </cell>
          <cell r="H322">
            <v>535</v>
          </cell>
          <cell r="I322" t="str">
            <v>28/11/2021</v>
          </cell>
          <cell r="J322" t="str">
            <v>IIG Việt Nam</v>
          </cell>
          <cell r="K322"/>
          <cell r="L322"/>
          <cell r="M322"/>
          <cell r="N322" t="str">
            <v>Đợt 1</v>
          </cell>
        </row>
        <row r="323">
          <cell r="C323" t="str">
            <v>B16DCKT034</v>
          </cell>
          <cell r="D323" t="str">
            <v>Nguyễn Thị</v>
          </cell>
          <cell r="E323" t="str">
            <v>Hải</v>
          </cell>
          <cell r="F323" t="str">
            <v>D16CQKT02-B</v>
          </cell>
          <cell r="G323" t="str">
            <v>TOEIC</v>
          </cell>
          <cell r="H323">
            <v>495</v>
          </cell>
          <cell r="I323" t="str">
            <v>24/5/2021</v>
          </cell>
          <cell r="J323" t="str">
            <v>IIG Việt Nam</v>
          </cell>
          <cell r="K323"/>
          <cell r="L323"/>
          <cell r="M323"/>
          <cell r="N323" t="str">
            <v>Đợt 1</v>
          </cell>
        </row>
        <row r="324">
          <cell r="C324" t="str">
            <v>B16DCKT015</v>
          </cell>
          <cell r="D324" t="str">
            <v>Đàm Thị Kiều</v>
          </cell>
          <cell r="E324" t="str">
            <v>Diễm</v>
          </cell>
          <cell r="F324" t="str">
            <v>D16CQKT03-B</v>
          </cell>
          <cell r="G324" t="str">
            <v>TOEIC</v>
          </cell>
          <cell r="H324">
            <v>565</v>
          </cell>
          <cell r="I324" t="str">
            <v>19/01/2021</v>
          </cell>
          <cell r="J324" t="str">
            <v>IIG Việt Nam</v>
          </cell>
          <cell r="K324"/>
          <cell r="L324"/>
          <cell r="M324"/>
          <cell r="N324" t="str">
            <v>Đợt 1</v>
          </cell>
        </row>
        <row r="325">
          <cell r="C325" t="str">
            <v>B16DCKT142</v>
          </cell>
          <cell r="D325" t="str">
            <v>Nguyễn Thùy</v>
          </cell>
          <cell r="E325" t="str">
            <v>Trang</v>
          </cell>
          <cell r="F325" t="str">
            <v>D16CQKT02-B</v>
          </cell>
          <cell r="G325" t="str">
            <v>TOEIC</v>
          </cell>
          <cell r="H325">
            <v>475</v>
          </cell>
          <cell r="I325" t="str">
            <v>30/11/2021</v>
          </cell>
          <cell r="J325" t="str">
            <v>IIG Việt Nam</v>
          </cell>
          <cell r="K325"/>
          <cell r="L325"/>
          <cell r="M325"/>
          <cell r="N325" t="str">
            <v>Đợt 1</v>
          </cell>
        </row>
        <row r="326">
          <cell r="C326" t="str">
            <v>B16DCKT153</v>
          </cell>
          <cell r="D326" t="str">
            <v>Nguyễn Lệ</v>
          </cell>
          <cell r="E326" t="str">
            <v>Xuân</v>
          </cell>
          <cell r="F326" t="str">
            <v>D16CQKT01-B</v>
          </cell>
          <cell r="G326" t="str">
            <v>TOEIC</v>
          </cell>
          <cell r="H326">
            <v>540</v>
          </cell>
          <cell r="I326" t="str">
            <v>19/01/2021</v>
          </cell>
          <cell r="J326" t="str">
            <v>IIG Việt Nam</v>
          </cell>
          <cell r="K326"/>
          <cell r="L326"/>
          <cell r="M326"/>
          <cell r="N326" t="str">
            <v>Đợt 1</v>
          </cell>
        </row>
        <row r="327">
          <cell r="C327" t="str">
            <v>B16DCKT122</v>
          </cell>
          <cell r="D327" t="str">
            <v>Nguyễn Thị Hoài</v>
          </cell>
          <cell r="E327" t="str">
            <v>Thanh</v>
          </cell>
          <cell r="F327" t="str">
            <v>D16CQKT02-B</v>
          </cell>
          <cell r="G327" t="str">
            <v>TOEIC</v>
          </cell>
          <cell r="H327">
            <v>545</v>
          </cell>
          <cell r="I327" t="str">
            <v>30/11/2021</v>
          </cell>
          <cell r="J327" t="str">
            <v>IIG Việt Nam</v>
          </cell>
          <cell r="K327"/>
          <cell r="L327"/>
          <cell r="M327"/>
          <cell r="N327" t="str">
            <v>Đợt 1</v>
          </cell>
        </row>
        <row r="328">
          <cell r="C328" t="str">
            <v>B16DCKT152</v>
          </cell>
          <cell r="D328" t="str">
            <v>Phạm Minh</v>
          </cell>
          <cell r="E328" t="str">
            <v>Vượng</v>
          </cell>
          <cell r="F328" t="str">
            <v>D16CQKT04-B</v>
          </cell>
          <cell r="G328" t="str">
            <v>TOEIC</v>
          </cell>
          <cell r="H328">
            <v>475</v>
          </cell>
          <cell r="I328" t="str">
            <v>17/12/2021</v>
          </cell>
          <cell r="J328" t="str">
            <v>IIG Việt Nam</v>
          </cell>
          <cell r="K328"/>
          <cell r="L328"/>
          <cell r="M328"/>
          <cell r="N328" t="str">
            <v>Đợt 1</v>
          </cell>
        </row>
        <row r="329">
          <cell r="C329" t="str">
            <v>B16DCKT076</v>
          </cell>
          <cell r="D329" t="str">
            <v>Đỗ Thị Thùy</v>
          </cell>
          <cell r="E329" t="str">
            <v>Linh</v>
          </cell>
          <cell r="F329" t="str">
            <v>D16CQKT04-B</v>
          </cell>
          <cell r="G329" t="str">
            <v>TOEIC</v>
          </cell>
          <cell r="H329">
            <v>705</v>
          </cell>
          <cell r="I329" t="str">
            <v>10/11/2021</v>
          </cell>
          <cell r="J329" t="str">
            <v>IIG Việt Nam</v>
          </cell>
          <cell r="K329"/>
          <cell r="L329"/>
          <cell r="M329"/>
          <cell r="N329" t="str">
            <v>Đợt 1</v>
          </cell>
        </row>
        <row r="330">
          <cell r="C330" t="str">
            <v>B16DCKT056</v>
          </cell>
          <cell r="D330" t="str">
            <v>Nguyễn Thị</v>
          </cell>
          <cell r="E330" t="str">
            <v>Huệ</v>
          </cell>
          <cell r="F330" t="str">
            <v>D16CQKT04-B</v>
          </cell>
          <cell r="G330" t="str">
            <v>TOEIC</v>
          </cell>
          <cell r="H330">
            <v>450</v>
          </cell>
          <cell r="I330" t="str">
            <v>11/12/2021</v>
          </cell>
          <cell r="J330" t="str">
            <v>IIG Việt Nam</v>
          </cell>
          <cell r="K330"/>
          <cell r="L330"/>
          <cell r="M330"/>
          <cell r="N330" t="str">
            <v>Đợt 1</v>
          </cell>
        </row>
        <row r="331">
          <cell r="C331" t="str">
            <v>B16DCKT043</v>
          </cell>
          <cell r="D331" t="str">
            <v>Nguyễn Thị</v>
          </cell>
          <cell r="E331" t="str">
            <v>Hiên</v>
          </cell>
          <cell r="F331" t="str">
            <v>D16CQKT03-B</v>
          </cell>
          <cell r="G331" t="str">
            <v>TOEIC</v>
          </cell>
          <cell r="H331">
            <v>555</v>
          </cell>
          <cell r="I331" t="str">
            <v>09/01/2021</v>
          </cell>
          <cell r="J331" t="str">
            <v>IIG Việt Nam</v>
          </cell>
          <cell r="K331"/>
          <cell r="L331"/>
          <cell r="M331"/>
          <cell r="N331" t="str">
            <v>Đợt 1</v>
          </cell>
        </row>
        <row r="332">
          <cell r="C332" t="str">
            <v>B16DCKT040</v>
          </cell>
          <cell r="D332" t="str">
            <v>Trịnh Thị</v>
          </cell>
          <cell r="E332" t="str">
            <v>Hạnh</v>
          </cell>
          <cell r="F332" t="str">
            <v>D16CQKT04-B</v>
          </cell>
          <cell r="G332" t="str">
            <v>TOEIC</v>
          </cell>
          <cell r="H332">
            <v>590</v>
          </cell>
          <cell r="I332" t="str">
            <v>10/12/2021</v>
          </cell>
          <cell r="J332" t="str">
            <v>IIG Việt Nam</v>
          </cell>
          <cell r="K332"/>
          <cell r="L332"/>
          <cell r="M332"/>
          <cell r="N332" t="str">
            <v>Đợt 1</v>
          </cell>
        </row>
        <row r="333">
          <cell r="C333" t="str">
            <v>B16DCKT016</v>
          </cell>
          <cell r="D333" t="str">
            <v>Nguyễn Thị Phương</v>
          </cell>
          <cell r="E333" t="str">
            <v>Diễm</v>
          </cell>
          <cell r="F333" t="str">
            <v>D16CQKT04-B</v>
          </cell>
          <cell r="G333" t="str">
            <v>TOEIC</v>
          </cell>
          <cell r="H333">
            <v>485</v>
          </cell>
          <cell r="I333" t="str">
            <v>11/12/2021</v>
          </cell>
          <cell r="J333" t="str">
            <v>IIG Việt Nam</v>
          </cell>
          <cell r="K333"/>
          <cell r="L333"/>
          <cell r="M333"/>
          <cell r="N333" t="str">
            <v>Đợt 1</v>
          </cell>
        </row>
        <row r="334">
          <cell r="C334" t="str">
            <v>B16DCKT080</v>
          </cell>
          <cell r="D334" t="str">
            <v>Tạ Thị Mỹ</v>
          </cell>
          <cell r="E334" t="str">
            <v>Linh</v>
          </cell>
          <cell r="F334" t="str">
            <v>D16CQKT04-B</v>
          </cell>
          <cell r="G334" t="str">
            <v>TOEIC</v>
          </cell>
          <cell r="H334">
            <v>490</v>
          </cell>
          <cell r="I334" t="str">
            <v>05/12/2021</v>
          </cell>
          <cell r="J334" t="str">
            <v>IIG Việt Nam</v>
          </cell>
          <cell r="K334"/>
          <cell r="L334"/>
          <cell r="M334"/>
          <cell r="N334" t="str">
            <v>Đợt 1</v>
          </cell>
        </row>
        <row r="335">
          <cell r="C335" t="str">
            <v>B16DCKT092</v>
          </cell>
          <cell r="D335" t="str">
            <v>Nguyễn Thị Thanh</v>
          </cell>
          <cell r="E335" t="str">
            <v>Minh</v>
          </cell>
          <cell r="F335" t="str">
            <v>D16CQKT04-B</v>
          </cell>
          <cell r="G335" t="str">
            <v>TOEIC</v>
          </cell>
          <cell r="H335">
            <v>505</v>
          </cell>
          <cell r="I335" t="str">
            <v>05/12/2020</v>
          </cell>
          <cell r="J335" t="str">
            <v>IIG Việt Nam</v>
          </cell>
          <cell r="K335"/>
          <cell r="L335"/>
          <cell r="M335"/>
          <cell r="N335" t="str">
            <v>Đợt 1</v>
          </cell>
        </row>
        <row r="336">
          <cell r="C336" t="str">
            <v>B16DCKT066</v>
          </cell>
          <cell r="D336" t="str">
            <v>Mai Thị Thanh</v>
          </cell>
          <cell r="E336" t="str">
            <v>Huyền</v>
          </cell>
          <cell r="F336" t="str">
            <v>D16CQKT02-B</v>
          </cell>
          <cell r="G336" t="str">
            <v>TOEIC</v>
          </cell>
          <cell r="H336">
            <v>500</v>
          </cell>
          <cell r="I336" t="str">
            <v>05/12/2021</v>
          </cell>
          <cell r="J336" t="str">
            <v>IIG Việt Nam</v>
          </cell>
          <cell r="K336"/>
          <cell r="L336"/>
          <cell r="M336"/>
          <cell r="N336" t="str">
            <v>Đợt 1</v>
          </cell>
        </row>
        <row r="337">
          <cell r="C337" t="str">
            <v>B16DCKT039</v>
          </cell>
          <cell r="D337" t="str">
            <v>Quách Thị</v>
          </cell>
          <cell r="E337" t="str">
            <v>Hạnh</v>
          </cell>
          <cell r="F337" t="str">
            <v>D16CQKT03-B</v>
          </cell>
          <cell r="G337" t="str">
            <v>TOEIC</v>
          </cell>
          <cell r="H337">
            <v>465</v>
          </cell>
          <cell r="I337" t="str">
            <v>19/01/2021</v>
          </cell>
          <cell r="J337" t="str">
            <v>IIG Việt Nam</v>
          </cell>
          <cell r="K337"/>
          <cell r="L337"/>
          <cell r="M337"/>
          <cell r="N337" t="str">
            <v>Đợt 1</v>
          </cell>
        </row>
        <row r="338">
          <cell r="C338" t="str">
            <v>B16DCKT023</v>
          </cell>
          <cell r="D338" t="str">
            <v>Đỗ Thị Lệ</v>
          </cell>
          <cell r="E338" t="str">
            <v>Giang</v>
          </cell>
          <cell r="F338" t="str">
            <v>D16CQKT03-B</v>
          </cell>
          <cell r="G338" t="str">
            <v>TOEIC</v>
          </cell>
          <cell r="H338">
            <v>525</v>
          </cell>
          <cell r="I338" t="str">
            <v>11/9/2021</v>
          </cell>
          <cell r="J338" t="str">
            <v>IIG Việt Nam</v>
          </cell>
          <cell r="K338"/>
          <cell r="L338"/>
          <cell r="M338"/>
          <cell r="N338" t="str">
            <v>Đợt 1</v>
          </cell>
        </row>
        <row r="339">
          <cell r="C339" t="str">
            <v>B16DCKT068</v>
          </cell>
          <cell r="D339" t="str">
            <v>Nguyễn Thị Ngọc</v>
          </cell>
          <cell r="E339" t="str">
            <v>Huyền</v>
          </cell>
          <cell r="F339" t="str">
            <v>D16CQKT04-B</v>
          </cell>
          <cell r="G339" t="str">
            <v>TOEIC</v>
          </cell>
          <cell r="H339">
            <v>575</v>
          </cell>
          <cell r="I339" t="str">
            <v>19/01/2021</v>
          </cell>
          <cell r="J339" t="str">
            <v>IIG Việt Nam</v>
          </cell>
          <cell r="K339"/>
          <cell r="L339"/>
          <cell r="M339"/>
          <cell r="N339" t="str">
            <v>Đợt 1</v>
          </cell>
        </row>
        <row r="340">
          <cell r="C340" t="str">
            <v>B16DCKT120</v>
          </cell>
          <cell r="D340" t="str">
            <v>Lê Thị</v>
          </cell>
          <cell r="E340" t="str">
            <v>Tâm</v>
          </cell>
          <cell r="F340" t="str">
            <v>D16CQKT04-B</v>
          </cell>
          <cell r="G340" t="str">
            <v>TOEIC</v>
          </cell>
          <cell r="H340">
            <v>585</v>
          </cell>
          <cell r="I340" t="str">
            <v>13/12/2021</v>
          </cell>
          <cell r="J340" t="str">
            <v>IIG Việt Nam</v>
          </cell>
          <cell r="K340"/>
          <cell r="L340"/>
          <cell r="M340"/>
          <cell r="N340" t="str">
            <v>Đợt 1</v>
          </cell>
        </row>
        <row r="341">
          <cell r="C341" t="str">
            <v>B16DCKT133</v>
          </cell>
          <cell r="D341" t="str">
            <v>Hà Thị</v>
          </cell>
          <cell r="E341" t="str">
            <v>Thúy</v>
          </cell>
          <cell r="F341" t="str">
            <v>D16CQKT01-B</v>
          </cell>
          <cell r="G341" t="str">
            <v>TOEIC</v>
          </cell>
          <cell r="H341">
            <v>515</v>
          </cell>
          <cell r="I341" t="str">
            <v>10/12/2021</v>
          </cell>
          <cell r="J341" t="str">
            <v>IIG Việt Nam</v>
          </cell>
          <cell r="K341"/>
          <cell r="L341"/>
          <cell r="M341"/>
          <cell r="N341" t="str">
            <v>Đợt 1</v>
          </cell>
        </row>
        <row r="342">
          <cell r="C342" t="str">
            <v>B16DCKT032</v>
          </cell>
          <cell r="D342" t="str">
            <v>Trịnh Thị Thu</v>
          </cell>
          <cell r="E342" t="str">
            <v>Hà</v>
          </cell>
          <cell r="F342" t="str">
            <v>D16CQKT04-B</v>
          </cell>
          <cell r="G342" t="str">
            <v>TOEIC</v>
          </cell>
          <cell r="H342">
            <v>490</v>
          </cell>
          <cell r="I342" t="str">
            <v>13/12/2021</v>
          </cell>
          <cell r="J342" t="str">
            <v>IIG Việt Nam</v>
          </cell>
          <cell r="K342"/>
          <cell r="L342"/>
          <cell r="M342"/>
          <cell r="N342" t="str">
            <v>Đợt 1</v>
          </cell>
        </row>
        <row r="343">
          <cell r="C343" t="str">
            <v>B16DCKT059</v>
          </cell>
          <cell r="D343" t="str">
            <v>Nguyễn Thị Lan</v>
          </cell>
          <cell r="E343" t="str">
            <v>Hương</v>
          </cell>
          <cell r="F343" t="str">
            <v>D16CQKT03-B</v>
          </cell>
          <cell r="G343" t="str">
            <v>TOEIC</v>
          </cell>
          <cell r="H343">
            <v>610</v>
          </cell>
          <cell r="I343" t="str">
            <v>26/01/2021</v>
          </cell>
          <cell r="J343" t="str">
            <v>IIG Việt Nam</v>
          </cell>
          <cell r="K343"/>
          <cell r="L343"/>
          <cell r="M343"/>
          <cell r="N343" t="str">
            <v>Đợt 1</v>
          </cell>
        </row>
        <row r="344">
          <cell r="C344" t="str">
            <v>B16DCKT001</v>
          </cell>
          <cell r="D344" t="str">
            <v>Đinh Thị Diệu</v>
          </cell>
          <cell r="E344" t="str">
            <v>Anh</v>
          </cell>
          <cell r="F344" t="str">
            <v>D16CQKT01-B</v>
          </cell>
          <cell r="G344" t="str">
            <v>TOEIC</v>
          </cell>
          <cell r="H344">
            <v>560</v>
          </cell>
          <cell r="I344" t="str">
            <v>13/12/2021</v>
          </cell>
          <cell r="J344" t="str">
            <v>IIG Việt Nam</v>
          </cell>
          <cell r="K344"/>
          <cell r="L344"/>
          <cell r="M344"/>
          <cell r="N344" t="str">
            <v>Đợt 1</v>
          </cell>
        </row>
        <row r="345">
          <cell r="C345" t="str">
            <v>B16DCKT021</v>
          </cell>
          <cell r="D345" t="str">
            <v>Trần ánh</v>
          </cell>
          <cell r="E345" t="str">
            <v>Dương</v>
          </cell>
          <cell r="F345" t="str">
            <v>D16CQKT01-B</v>
          </cell>
          <cell r="G345" t="str">
            <v>TOEIC</v>
          </cell>
          <cell r="H345">
            <v>545</v>
          </cell>
          <cell r="I345" t="str">
            <v>13/12/2021</v>
          </cell>
          <cell r="J345" t="str">
            <v>IIG Việt Nam</v>
          </cell>
          <cell r="K345"/>
          <cell r="L345"/>
          <cell r="M345"/>
          <cell r="N345" t="str">
            <v>Đợt 1</v>
          </cell>
        </row>
        <row r="346">
          <cell r="C346" t="str">
            <v>B16DCKT073</v>
          </cell>
          <cell r="D346" t="str">
            <v>Nguyễn Thị</v>
          </cell>
          <cell r="E346" t="str">
            <v>Lan</v>
          </cell>
          <cell r="F346" t="str">
            <v>D16CQKT01-B</v>
          </cell>
          <cell r="G346" t="str">
            <v>TOEIC</v>
          </cell>
          <cell r="H346">
            <v>470</v>
          </cell>
          <cell r="I346" t="str">
            <v>24/5/2021</v>
          </cell>
          <cell r="J346" t="str">
            <v>IIG Việt Nam</v>
          </cell>
          <cell r="K346"/>
          <cell r="L346"/>
          <cell r="M346"/>
          <cell r="N346" t="str">
            <v>Đợt 1</v>
          </cell>
        </row>
        <row r="347">
          <cell r="C347" t="str">
            <v>B16DCKT030</v>
          </cell>
          <cell r="D347" t="str">
            <v>Tạ Thị Ngọc</v>
          </cell>
          <cell r="E347" t="str">
            <v>Hà</v>
          </cell>
          <cell r="F347" t="str">
            <v>D16CQKT02-B</v>
          </cell>
          <cell r="G347" t="str">
            <v>TOEIC</v>
          </cell>
          <cell r="H347">
            <v>475</v>
          </cell>
          <cell r="I347" t="str">
            <v>27/12/2021</v>
          </cell>
          <cell r="J347" t="str">
            <v>IIG Việt Nam</v>
          </cell>
          <cell r="K347"/>
          <cell r="L347"/>
          <cell r="M347"/>
          <cell r="N347" t="str">
            <v>Đợt 1</v>
          </cell>
        </row>
        <row r="348">
          <cell r="C348" t="str">
            <v>B16DCKT139</v>
          </cell>
          <cell r="D348" t="str">
            <v>Nguyễn Thị</v>
          </cell>
          <cell r="E348" t="str">
            <v>Trang</v>
          </cell>
          <cell r="F348" t="str">
            <v>D16CQKT03-B</v>
          </cell>
          <cell r="G348" t="str">
            <v>TOEIC</v>
          </cell>
          <cell r="H348">
            <v>575</v>
          </cell>
          <cell r="I348" t="str">
            <v>22/10/2021</v>
          </cell>
          <cell r="J348" t="str">
            <v>IIG Việt Nam</v>
          </cell>
          <cell r="K348"/>
          <cell r="L348"/>
          <cell r="M348"/>
          <cell r="N348" t="str">
            <v>Đợt 1</v>
          </cell>
        </row>
        <row r="349">
          <cell r="C349" t="str">
            <v>B16DCKT157</v>
          </cell>
          <cell r="D349" t="str">
            <v>Nguyễn Hải</v>
          </cell>
          <cell r="E349" t="str">
            <v>Yến</v>
          </cell>
          <cell r="F349" t="str">
            <v>D16CQKT01-B</v>
          </cell>
          <cell r="G349" t="str">
            <v>TOEIC</v>
          </cell>
          <cell r="H349">
            <v>565</v>
          </cell>
          <cell r="I349" t="str">
            <v>19/01/2021</v>
          </cell>
          <cell r="J349" t="str">
            <v>IIG Việt Nam</v>
          </cell>
          <cell r="K349"/>
          <cell r="L349"/>
          <cell r="M349"/>
          <cell r="N349" t="str">
            <v>Đợt 1</v>
          </cell>
        </row>
        <row r="350">
          <cell r="C350" t="str">
            <v>B16DCKT107</v>
          </cell>
          <cell r="D350" t="str">
            <v>Lê Thị Hồng</v>
          </cell>
          <cell r="E350" t="str">
            <v>Nhung</v>
          </cell>
          <cell r="F350" t="str">
            <v>D16CQKT03-B</v>
          </cell>
          <cell r="G350" t="str">
            <v>TOEIC</v>
          </cell>
          <cell r="H350">
            <v>490</v>
          </cell>
          <cell r="I350" t="str">
            <v>13/12/2021</v>
          </cell>
          <cell r="J350" t="str">
            <v>IIG Việt Nam</v>
          </cell>
          <cell r="K350"/>
          <cell r="L350"/>
          <cell r="M350"/>
          <cell r="N350" t="str">
            <v>Đợt 1</v>
          </cell>
        </row>
        <row r="351">
          <cell r="C351" t="str">
            <v>B16DCKT084</v>
          </cell>
          <cell r="D351" t="str">
            <v>Nguyễn Thị</v>
          </cell>
          <cell r="E351" t="str">
            <v>Lý</v>
          </cell>
          <cell r="F351" t="str">
            <v>D16CQKT04-B</v>
          </cell>
          <cell r="G351" t="str">
            <v>TOEIC</v>
          </cell>
          <cell r="H351">
            <v>465</v>
          </cell>
          <cell r="I351" t="str">
            <v>24/12/2021</v>
          </cell>
          <cell r="J351" t="str">
            <v>IIG Việt Nam</v>
          </cell>
          <cell r="K351"/>
          <cell r="L351"/>
          <cell r="M351"/>
          <cell r="N351" t="str">
            <v>Đợt 1</v>
          </cell>
        </row>
        <row r="352">
          <cell r="C352" t="str">
            <v>B16DCKT151</v>
          </cell>
          <cell r="D352" t="str">
            <v>Nguyễn Hà</v>
          </cell>
          <cell r="E352" t="str">
            <v>Vân</v>
          </cell>
          <cell r="F352" t="str">
            <v>D16CQKT03-B</v>
          </cell>
          <cell r="G352" t="str">
            <v>TOEIC</v>
          </cell>
          <cell r="H352">
            <v>550</v>
          </cell>
          <cell r="I352" t="str">
            <v>06/4/2021</v>
          </cell>
          <cell r="J352" t="str">
            <v>IIG Việt Nam</v>
          </cell>
          <cell r="K352"/>
          <cell r="L352"/>
          <cell r="M352"/>
          <cell r="N352" t="str">
            <v>Đợt 1</v>
          </cell>
        </row>
        <row r="353">
          <cell r="C353" t="str">
            <v>B16DCKT105</v>
          </cell>
          <cell r="D353" t="str">
            <v>Nguyễn Mai</v>
          </cell>
          <cell r="E353" t="str">
            <v>Như</v>
          </cell>
          <cell r="F353" t="str">
            <v>D16CQKT01-B</v>
          </cell>
          <cell r="G353" t="str">
            <v>TOEIC</v>
          </cell>
          <cell r="H353">
            <v>660</v>
          </cell>
          <cell r="I353" t="str">
            <v>16/9/2021</v>
          </cell>
          <cell r="J353" t="str">
            <v>IIG Việt Nam</v>
          </cell>
          <cell r="K353"/>
          <cell r="L353"/>
          <cell r="M353"/>
          <cell r="N353" t="str">
            <v>Đợt 1</v>
          </cell>
        </row>
        <row r="354">
          <cell r="C354" t="str">
            <v>B16DCKT025</v>
          </cell>
          <cell r="D354" t="str">
            <v>Phạm Thị Hà</v>
          </cell>
          <cell r="E354" t="str">
            <v>Giang</v>
          </cell>
          <cell r="F354" t="str">
            <v>D16CQKT01-B</v>
          </cell>
          <cell r="G354" t="str">
            <v>TOEIC</v>
          </cell>
          <cell r="H354">
            <v>545</v>
          </cell>
          <cell r="I354" t="str">
            <v>24/5/2021</v>
          </cell>
          <cell r="J354" t="str">
            <v>IIG Việt Nam</v>
          </cell>
          <cell r="K354"/>
          <cell r="L354"/>
          <cell r="M354"/>
          <cell r="N354" t="str">
            <v>Đợt 1</v>
          </cell>
        </row>
        <row r="355">
          <cell r="C355" t="str">
            <v>B16DCKT097</v>
          </cell>
          <cell r="D355" t="str">
            <v>Lê Thị Kim</v>
          </cell>
          <cell r="E355" t="str">
            <v>Ngân</v>
          </cell>
          <cell r="F355" t="str">
            <v>D16CQKT01-B</v>
          </cell>
          <cell r="G355" t="str">
            <v>TOEIC</v>
          </cell>
          <cell r="H355">
            <v>465</v>
          </cell>
          <cell r="I355" t="str">
            <v>24/5/2021</v>
          </cell>
          <cell r="J355" t="str">
            <v>IIG Việt Nam</v>
          </cell>
          <cell r="K355"/>
          <cell r="L355"/>
          <cell r="M355"/>
          <cell r="N355" t="str">
            <v>Đợt 1</v>
          </cell>
        </row>
        <row r="356">
          <cell r="C356" t="str">
            <v>B16DCKT081</v>
          </cell>
          <cell r="D356" t="str">
            <v>Nguyễn Thanh</v>
          </cell>
          <cell r="E356" t="str">
            <v>Loan</v>
          </cell>
          <cell r="F356" t="str">
            <v>D16CQKT01-B</v>
          </cell>
          <cell r="G356" t="str">
            <v>TOEIC</v>
          </cell>
          <cell r="H356">
            <v>485</v>
          </cell>
          <cell r="I356" t="str">
            <v>25/5/2021</v>
          </cell>
          <cell r="J356" t="str">
            <v>IIG Việt Nam</v>
          </cell>
          <cell r="K356"/>
          <cell r="L356"/>
          <cell r="M356"/>
          <cell r="N356" t="str">
            <v>Đợt 1</v>
          </cell>
        </row>
        <row r="357">
          <cell r="C357" t="str">
            <v>B16DCKT085</v>
          </cell>
          <cell r="D357" t="str">
            <v>Nguyễn Thị</v>
          </cell>
          <cell r="E357" t="str">
            <v>Mai</v>
          </cell>
          <cell r="F357" t="str">
            <v>D16CQKT01-B</v>
          </cell>
          <cell r="G357" t="str">
            <v>TOEIC</v>
          </cell>
          <cell r="H357">
            <v>810</v>
          </cell>
          <cell r="I357" t="str">
            <v>16/8/2021</v>
          </cell>
          <cell r="J357" t="str">
            <v>IIG Việt Nam</v>
          </cell>
          <cell r="K357"/>
          <cell r="L357"/>
          <cell r="M357"/>
          <cell r="N357" t="str">
            <v>Đợt 1</v>
          </cell>
        </row>
        <row r="358">
          <cell r="C358" t="str">
            <v>B16DCKT101</v>
          </cell>
          <cell r="D358" t="str">
            <v>Nguyễn Bích</v>
          </cell>
          <cell r="E358" t="str">
            <v>Ngọc</v>
          </cell>
          <cell r="F358" t="str">
            <v>D16CQKT01-B</v>
          </cell>
          <cell r="G358" t="str">
            <v>TOEIC</v>
          </cell>
          <cell r="H358">
            <v>605</v>
          </cell>
          <cell r="I358" t="str">
            <v>19/01/2021</v>
          </cell>
          <cell r="J358" t="str">
            <v>IIG Việt Nam</v>
          </cell>
          <cell r="K358"/>
          <cell r="L358"/>
          <cell r="M358"/>
          <cell r="N358" t="str">
            <v>Đợt 1</v>
          </cell>
        </row>
        <row r="359">
          <cell r="C359" t="str">
            <v>B16DCKT113</v>
          </cell>
          <cell r="D359" t="str">
            <v>Phạm  Thị Thu</v>
          </cell>
          <cell r="E359" t="str">
            <v>Phương</v>
          </cell>
          <cell r="F359" t="str">
            <v>D16CQKT01-B</v>
          </cell>
          <cell r="G359" t="str">
            <v>TOEIC</v>
          </cell>
          <cell r="H359">
            <v>505</v>
          </cell>
          <cell r="I359" t="str">
            <v>19/01/2021</v>
          </cell>
          <cell r="J359" t="str">
            <v>IIG Việt Nam</v>
          </cell>
          <cell r="K359"/>
          <cell r="L359"/>
          <cell r="M359"/>
          <cell r="N359" t="str">
            <v>Đợt 1</v>
          </cell>
        </row>
        <row r="360">
          <cell r="C360" t="str">
            <v>B16DCKT141</v>
          </cell>
          <cell r="D360" t="str">
            <v>Nguyễn Thị Thùy</v>
          </cell>
          <cell r="E360" t="str">
            <v>Trang</v>
          </cell>
          <cell r="F360" t="str">
            <v>D16CQKT01-B</v>
          </cell>
          <cell r="G360" t="str">
            <v>TOEIC</v>
          </cell>
          <cell r="H360">
            <v>480</v>
          </cell>
          <cell r="I360" t="str">
            <v>06/4/2021</v>
          </cell>
          <cell r="J360" t="str">
            <v>IIG Việt Nam</v>
          </cell>
          <cell r="K360"/>
          <cell r="L360"/>
          <cell r="M360"/>
          <cell r="N360" t="str">
            <v>Đợt 1</v>
          </cell>
        </row>
        <row r="361">
          <cell r="C361" t="str">
            <v>B16DCKT137</v>
          </cell>
          <cell r="D361" t="str">
            <v>Lý Thị Thu</v>
          </cell>
          <cell r="E361" t="str">
            <v>Trang</v>
          </cell>
          <cell r="F361" t="str">
            <v>D16CQKT01-B</v>
          </cell>
          <cell r="G361" t="str">
            <v>TOEIC</v>
          </cell>
          <cell r="H361">
            <v>540</v>
          </cell>
          <cell r="I361" t="str">
            <v>19/01/2021</v>
          </cell>
          <cell r="J361" t="str">
            <v>IIG Việt Nam</v>
          </cell>
          <cell r="K361"/>
          <cell r="L361"/>
          <cell r="M361"/>
          <cell r="N361" t="str">
            <v>Đợt 1</v>
          </cell>
        </row>
        <row r="362">
          <cell r="C362" t="str">
            <v>B16DCKT121</v>
          </cell>
          <cell r="D362" t="str">
            <v>Đào Thị Hồng</v>
          </cell>
          <cell r="E362" t="str">
            <v>Thắm</v>
          </cell>
          <cell r="F362" t="str">
            <v>D16CQKT01-B</v>
          </cell>
          <cell r="G362" t="str">
            <v>TOEIC</v>
          </cell>
          <cell r="H362">
            <v>495</v>
          </cell>
          <cell r="I362" t="str">
            <v>26/01/2021</v>
          </cell>
          <cell r="J362" t="str">
            <v>IIG Việt Nam</v>
          </cell>
          <cell r="K362"/>
          <cell r="L362"/>
          <cell r="M362"/>
          <cell r="N362" t="str">
            <v>Đợt 1</v>
          </cell>
        </row>
        <row r="363">
          <cell r="C363" t="str">
            <v>B16DCKT046</v>
          </cell>
          <cell r="D363" t="str">
            <v>Phùng Thị Ngọc</v>
          </cell>
          <cell r="E363" t="str">
            <v>Hiền</v>
          </cell>
          <cell r="F363" t="str">
            <v>D16CQKT02-B</v>
          </cell>
          <cell r="G363" t="str">
            <v>TOEIC</v>
          </cell>
          <cell r="H363">
            <v>635</v>
          </cell>
          <cell r="I363" t="str">
            <v>27/10/2020</v>
          </cell>
          <cell r="J363" t="str">
            <v>IIG Việt Nam</v>
          </cell>
          <cell r="K363"/>
          <cell r="L363"/>
          <cell r="M363"/>
          <cell r="N363" t="str">
            <v>Đợt 1</v>
          </cell>
        </row>
        <row r="364">
          <cell r="C364" t="str">
            <v>B16DCKT062</v>
          </cell>
          <cell r="D364" t="str">
            <v>Đỗ Thị</v>
          </cell>
          <cell r="E364" t="str">
            <v>Hường</v>
          </cell>
          <cell r="F364" t="str">
            <v>D16CQKT02-B</v>
          </cell>
          <cell r="G364" t="str">
            <v>TOEIC</v>
          </cell>
          <cell r="H364">
            <v>585</v>
          </cell>
          <cell r="I364" t="str">
            <v>08/5/2021</v>
          </cell>
          <cell r="J364" t="str">
            <v>IIG Việt Nam</v>
          </cell>
          <cell r="K364"/>
          <cell r="L364"/>
          <cell r="M364"/>
          <cell r="N364" t="str">
            <v>Đợt 1</v>
          </cell>
        </row>
        <row r="365">
          <cell r="C365" t="str">
            <v>B16DCKT082</v>
          </cell>
          <cell r="D365" t="str">
            <v>Vũ Thanh</v>
          </cell>
          <cell r="E365" t="str">
            <v>Loan</v>
          </cell>
          <cell r="F365" t="str">
            <v>D16CQKT02-B</v>
          </cell>
          <cell r="G365" t="str">
            <v>TOEIC</v>
          </cell>
          <cell r="H365">
            <v>545</v>
          </cell>
          <cell r="I365" t="str">
            <v>25/5/2021</v>
          </cell>
          <cell r="J365" t="str">
            <v>IIG Việt Nam</v>
          </cell>
          <cell r="K365"/>
          <cell r="L365"/>
          <cell r="M365"/>
          <cell r="N365" t="str">
            <v>Đợt 1</v>
          </cell>
        </row>
        <row r="366">
          <cell r="C366" t="str">
            <v>B16DCKT102</v>
          </cell>
          <cell r="D366" t="str">
            <v>Nguyễn Thị Bích</v>
          </cell>
          <cell r="E366" t="str">
            <v>Ngọc</v>
          </cell>
          <cell r="F366" t="str">
            <v>D16CQKT02-B</v>
          </cell>
          <cell r="G366" t="str">
            <v>TOEIC</v>
          </cell>
          <cell r="H366">
            <v>520</v>
          </cell>
          <cell r="I366" t="str">
            <v>24/5/2021</v>
          </cell>
          <cell r="J366" t="str">
            <v>IIG Việt Nam</v>
          </cell>
          <cell r="K366"/>
          <cell r="L366"/>
          <cell r="M366"/>
          <cell r="N366" t="str">
            <v>Đợt 1</v>
          </cell>
        </row>
        <row r="367">
          <cell r="C367" t="str">
            <v>B16DCKT130</v>
          </cell>
          <cell r="D367" t="str">
            <v>Bùi Thị Hoài</v>
          </cell>
          <cell r="E367" t="str">
            <v>Phương</v>
          </cell>
          <cell r="F367" t="str">
            <v>D16CQKT02-B</v>
          </cell>
          <cell r="G367" t="str">
            <v>TOEIC</v>
          </cell>
          <cell r="H367">
            <v>605</v>
          </cell>
          <cell r="I367" t="str">
            <v>19/01/2021</v>
          </cell>
          <cell r="J367" t="str">
            <v>IIG Việt Nam</v>
          </cell>
          <cell r="K367"/>
          <cell r="L367"/>
          <cell r="M367"/>
          <cell r="N367" t="str">
            <v>Đợt 1</v>
          </cell>
        </row>
        <row r="368">
          <cell r="C368" t="str">
            <v>B16DCKT118</v>
          </cell>
          <cell r="D368" t="str">
            <v>Trần Thị</v>
          </cell>
          <cell r="E368" t="str">
            <v>Quỳnh</v>
          </cell>
          <cell r="F368" t="str">
            <v>D16CQKT02-B</v>
          </cell>
          <cell r="G368" t="str">
            <v>TOEIC</v>
          </cell>
          <cell r="H368">
            <v>465</v>
          </cell>
          <cell r="I368" t="str">
            <v>19/01/2021</v>
          </cell>
          <cell r="J368" t="str">
            <v>IIG Việt Nam</v>
          </cell>
          <cell r="K368"/>
          <cell r="L368"/>
          <cell r="M368"/>
          <cell r="N368" t="str">
            <v>Đợt 1</v>
          </cell>
        </row>
        <row r="369">
          <cell r="C369" t="str">
            <v>B16DCKT138</v>
          </cell>
          <cell r="D369" t="str">
            <v>Nguyễn Hồng Phương</v>
          </cell>
          <cell r="E369" t="str">
            <v>Trang</v>
          </cell>
          <cell r="F369" t="str">
            <v>D16CQKT02-B</v>
          </cell>
          <cell r="G369" t="str">
            <v>TOEIC</v>
          </cell>
          <cell r="H369">
            <v>510</v>
          </cell>
          <cell r="I369" t="str">
            <v>19/01/2021</v>
          </cell>
          <cell r="J369" t="str">
            <v>IIG Việt Nam</v>
          </cell>
          <cell r="K369"/>
          <cell r="L369"/>
          <cell r="M369"/>
          <cell r="N369" t="str">
            <v>Đợt 1</v>
          </cell>
        </row>
        <row r="370">
          <cell r="C370" t="str">
            <v>B16DCKT134</v>
          </cell>
          <cell r="D370" t="str">
            <v>Hoàng Minh</v>
          </cell>
          <cell r="E370" t="str">
            <v>Thúy</v>
          </cell>
          <cell r="F370" t="str">
            <v>D16CQKT02-B</v>
          </cell>
          <cell r="G370" t="str">
            <v>TOEIC</v>
          </cell>
          <cell r="H370">
            <v>530</v>
          </cell>
          <cell r="I370" t="str">
            <v>19/01/2021</v>
          </cell>
          <cell r="J370" t="str">
            <v>IIG Việt Nam</v>
          </cell>
          <cell r="K370"/>
          <cell r="L370"/>
          <cell r="M370"/>
          <cell r="N370" t="str">
            <v>Đợt 1</v>
          </cell>
        </row>
        <row r="371">
          <cell r="C371" t="str">
            <v>B16DCKT055</v>
          </cell>
          <cell r="D371" t="str">
            <v>Tống Thị</v>
          </cell>
          <cell r="E371" t="str">
            <v>Huê</v>
          </cell>
          <cell r="F371" t="str">
            <v>D16CQKT03-B</v>
          </cell>
          <cell r="G371" t="str">
            <v>TOEIC</v>
          </cell>
          <cell r="H371">
            <v>500</v>
          </cell>
          <cell r="I371" t="str">
            <v>06/4/2021</v>
          </cell>
          <cell r="J371" t="str">
            <v>IIG Việt Nam</v>
          </cell>
          <cell r="K371"/>
          <cell r="L371"/>
          <cell r="M371"/>
          <cell r="N371" t="str">
            <v>Đợt 1</v>
          </cell>
        </row>
        <row r="372">
          <cell r="C372" t="str">
            <v>B16DCKT067</v>
          </cell>
          <cell r="D372" t="str">
            <v>Nguyễn Khánh</v>
          </cell>
          <cell r="E372" t="str">
            <v>Huyền</v>
          </cell>
          <cell r="F372" t="str">
            <v>D16CQKT03-B</v>
          </cell>
          <cell r="G372" t="str">
            <v>TOEIC</v>
          </cell>
          <cell r="H372">
            <v>575</v>
          </cell>
          <cell r="I372" t="str">
            <v>25/5/2021</v>
          </cell>
          <cell r="J372" t="str">
            <v>IIG Việt Nam</v>
          </cell>
          <cell r="K372"/>
          <cell r="L372"/>
          <cell r="M372"/>
          <cell r="N372" t="str">
            <v>Đợt 1</v>
          </cell>
        </row>
        <row r="373">
          <cell r="C373" t="str">
            <v>B16DCKT075</v>
          </cell>
          <cell r="D373" t="str">
            <v>Đặng Thị Thúy</v>
          </cell>
          <cell r="E373" t="str">
            <v>Liễu</v>
          </cell>
          <cell r="F373" t="str">
            <v>D16CQKT03-B</v>
          </cell>
          <cell r="G373" t="str">
            <v>TOEIC</v>
          </cell>
          <cell r="H373">
            <v>530</v>
          </cell>
          <cell r="I373" t="str">
            <v>19/01/2021</v>
          </cell>
          <cell r="J373" t="str">
            <v>IIG Việt Nam</v>
          </cell>
          <cell r="K373"/>
          <cell r="L373"/>
          <cell r="M373"/>
          <cell r="N373" t="str">
            <v>Đợt 1</v>
          </cell>
        </row>
        <row r="374">
          <cell r="C374" t="str">
            <v>B16DCKT111</v>
          </cell>
          <cell r="D374" t="str">
            <v>Nguyễn Thị</v>
          </cell>
          <cell r="E374" t="str">
            <v>Phương</v>
          </cell>
          <cell r="F374" t="str">
            <v>D16CQKT03-B</v>
          </cell>
          <cell r="G374" t="str">
            <v>TOEIC</v>
          </cell>
          <cell r="H374">
            <v>685</v>
          </cell>
          <cell r="I374" t="str">
            <v>15/5/2021</v>
          </cell>
          <cell r="J374" t="str">
            <v>IIG Việt Nam</v>
          </cell>
          <cell r="K374"/>
          <cell r="L374"/>
          <cell r="M374"/>
          <cell r="N374" t="str">
            <v>Đợt 1</v>
          </cell>
        </row>
        <row r="375">
          <cell r="C375" t="str">
            <v>B16DCKT131</v>
          </cell>
          <cell r="D375" t="str">
            <v>Nguyễn Thị Hoài</v>
          </cell>
          <cell r="E375" t="str">
            <v>Thương</v>
          </cell>
          <cell r="F375" t="str">
            <v>D16CQKT03-B</v>
          </cell>
          <cell r="G375" t="str">
            <v>TOEIC</v>
          </cell>
          <cell r="H375">
            <v>620</v>
          </cell>
          <cell r="I375" t="str">
            <v>19/01/2021</v>
          </cell>
          <cell r="J375" t="str">
            <v>IIG Việt Nam</v>
          </cell>
          <cell r="K375"/>
          <cell r="L375"/>
          <cell r="M375"/>
          <cell r="N375" t="str">
            <v>Đợt 1</v>
          </cell>
        </row>
        <row r="376">
          <cell r="C376" t="str">
            <v>B16DCKT036</v>
          </cell>
          <cell r="D376" t="str">
            <v>Lâm Thị</v>
          </cell>
          <cell r="E376" t="str">
            <v>Hằng</v>
          </cell>
          <cell r="F376" t="str">
            <v>D16CQKT04-B</v>
          </cell>
          <cell r="G376" t="str">
            <v>TOEIC</v>
          </cell>
          <cell r="H376">
            <v>460</v>
          </cell>
          <cell r="I376" t="str">
            <v>19/01/2021</v>
          </cell>
          <cell r="J376" t="str">
            <v>IIG Việt Nam</v>
          </cell>
          <cell r="K376"/>
          <cell r="L376"/>
          <cell r="M376"/>
          <cell r="N376" t="str">
            <v>Đợt 1</v>
          </cell>
        </row>
        <row r="377">
          <cell r="C377" t="str">
            <v>B16DCKT124</v>
          </cell>
          <cell r="D377" t="str">
            <v>Lê Thu</v>
          </cell>
          <cell r="E377" t="str">
            <v>Thảo</v>
          </cell>
          <cell r="F377" t="str">
            <v>D16CQKT04-B</v>
          </cell>
          <cell r="G377" t="str">
            <v>TOEIC</v>
          </cell>
          <cell r="H377">
            <v>485</v>
          </cell>
          <cell r="I377" t="str">
            <v>19/01/2021</v>
          </cell>
          <cell r="J377" t="str">
            <v>IIG Việt Nam</v>
          </cell>
          <cell r="K377"/>
          <cell r="L377"/>
          <cell r="M377"/>
          <cell r="N377" t="str">
            <v>Đợt 1</v>
          </cell>
        </row>
        <row r="378">
          <cell r="C378" t="str">
            <v>B16DCKT156</v>
          </cell>
          <cell r="D378" t="str">
            <v>Vũ Thị</v>
          </cell>
          <cell r="E378" t="str">
            <v>Xuân</v>
          </cell>
          <cell r="F378" t="str">
            <v>D16CQKT04-B</v>
          </cell>
          <cell r="G378" t="str">
            <v>TOEIC</v>
          </cell>
          <cell r="H378">
            <v>490</v>
          </cell>
          <cell r="I378" t="str">
            <v>15/5/2021</v>
          </cell>
          <cell r="J378" t="str">
            <v>IIG Việt Nam</v>
          </cell>
          <cell r="K378"/>
          <cell r="L378"/>
          <cell r="M378"/>
          <cell r="N378" t="str">
            <v>Đợt 1</v>
          </cell>
        </row>
        <row r="379">
          <cell r="C379" t="str">
            <v>B16DCMR004</v>
          </cell>
          <cell r="D379" t="str">
            <v>Nguyễn Vân</v>
          </cell>
          <cell r="E379" t="str">
            <v>Anh</v>
          </cell>
          <cell r="F379" t="str">
            <v>D16CQMR02-B</v>
          </cell>
          <cell r="G379" t="str">
            <v>TOEIC</v>
          </cell>
          <cell r="H379">
            <v>490</v>
          </cell>
          <cell r="I379" t="str">
            <v>25/5/2021</v>
          </cell>
          <cell r="J379" t="str">
            <v>IIG Việt Nam</v>
          </cell>
          <cell r="K379"/>
          <cell r="L379"/>
          <cell r="M379"/>
          <cell r="N379" t="str">
            <v>Đợt 1</v>
          </cell>
        </row>
        <row r="380">
          <cell r="C380" t="str">
            <v>B16DCMR087</v>
          </cell>
          <cell r="D380" t="str">
            <v>Lê Minh</v>
          </cell>
          <cell r="E380" t="str">
            <v>Phượng</v>
          </cell>
          <cell r="F380" t="str">
            <v>D16CQMR01-B</v>
          </cell>
          <cell r="G380" t="str">
            <v>TOEIC</v>
          </cell>
          <cell r="H380">
            <v>500</v>
          </cell>
          <cell r="I380" t="str">
            <v>12/12/2021</v>
          </cell>
          <cell r="J380" t="str">
            <v>IIG Việt Nam</v>
          </cell>
          <cell r="K380"/>
          <cell r="L380"/>
          <cell r="M380"/>
          <cell r="N380" t="str">
            <v>Đợt 1</v>
          </cell>
        </row>
        <row r="381">
          <cell r="C381" t="str">
            <v>B16DCMR031</v>
          </cell>
          <cell r="D381" t="str">
            <v>Trần Thị</v>
          </cell>
          <cell r="E381" t="str">
            <v>Hạnh</v>
          </cell>
          <cell r="F381" t="str">
            <v>D16CQMR01-B</v>
          </cell>
          <cell r="G381" t="str">
            <v>TOEIC</v>
          </cell>
          <cell r="H381">
            <v>470</v>
          </cell>
          <cell r="I381" t="str">
            <v>12/12/2021</v>
          </cell>
          <cell r="J381" t="str">
            <v>IIG Việt Nam</v>
          </cell>
          <cell r="K381"/>
          <cell r="L381"/>
          <cell r="M381"/>
          <cell r="N381" t="str">
            <v>Đợt 1</v>
          </cell>
        </row>
        <row r="382">
          <cell r="C382" t="str">
            <v>B16DCMR072</v>
          </cell>
          <cell r="D382" t="str">
            <v>Cao Hoàng</v>
          </cell>
          <cell r="E382" t="str">
            <v>Minh</v>
          </cell>
          <cell r="F382" t="str">
            <v>D16CQMR02-B</v>
          </cell>
          <cell r="G382" t="str">
            <v>TOEIC</v>
          </cell>
          <cell r="H382">
            <v>790</v>
          </cell>
          <cell r="I382" t="str">
            <v>11/12/2021</v>
          </cell>
          <cell r="J382" t="str">
            <v>IIG Việt Nam</v>
          </cell>
          <cell r="K382"/>
          <cell r="L382"/>
          <cell r="M382"/>
          <cell r="N382" t="str">
            <v>Đợt 1</v>
          </cell>
        </row>
        <row r="383">
          <cell r="C383" t="str">
            <v>B16DCMR067</v>
          </cell>
          <cell r="D383" t="str">
            <v>Nguyễn Thị Hiền</v>
          </cell>
          <cell r="E383" t="str">
            <v>Lương</v>
          </cell>
          <cell r="F383" t="str">
            <v>D16CQMR01-B</v>
          </cell>
          <cell r="G383" t="str">
            <v>TOEIC</v>
          </cell>
          <cell r="H383">
            <v>595</v>
          </cell>
          <cell r="I383" t="str">
            <v>12/12/2021</v>
          </cell>
          <cell r="J383" t="str">
            <v>IIG Việt Nam</v>
          </cell>
          <cell r="K383"/>
          <cell r="L383"/>
          <cell r="M383"/>
          <cell r="N383" t="str">
            <v>Đợt 1</v>
          </cell>
        </row>
        <row r="384">
          <cell r="C384" t="str">
            <v>B16DCMR007</v>
          </cell>
          <cell r="D384" t="str">
            <v>Trần Thị Vân</v>
          </cell>
          <cell r="E384" t="str">
            <v>Anh</v>
          </cell>
          <cell r="F384" t="str">
            <v>D16CQMR01-B</v>
          </cell>
          <cell r="G384" t="str">
            <v>TOEIC</v>
          </cell>
          <cell r="H384">
            <v>505</v>
          </cell>
          <cell r="I384" t="str">
            <v>11/12/2021</v>
          </cell>
          <cell r="J384" t="str">
            <v>IIG Việt Nam</v>
          </cell>
          <cell r="K384"/>
          <cell r="L384"/>
          <cell r="M384"/>
          <cell r="N384" t="str">
            <v>Đợt 1</v>
          </cell>
        </row>
        <row r="385">
          <cell r="C385" t="str">
            <v>B16DCMR075</v>
          </cell>
          <cell r="D385" t="str">
            <v>Vũ Thị Quỳnh</v>
          </cell>
          <cell r="E385" t="str">
            <v>Nga</v>
          </cell>
          <cell r="F385" t="str">
            <v>D16CQMR01-B</v>
          </cell>
          <cell r="G385" t="str">
            <v>TOEIC</v>
          </cell>
          <cell r="H385">
            <v>565</v>
          </cell>
          <cell r="I385" t="str">
            <v>12/12/2021</v>
          </cell>
          <cell r="J385" t="str">
            <v>IIG Việt Nam</v>
          </cell>
          <cell r="K385"/>
          <cell r="L385"/>
          <cell r="M385"/>
          <cell r="N385" t="str">
            <v>Đợt 1</v>
          </cell>
        </row>
        <row r="386">
          <cell r="C386" t="str">
            <v>B16DCMR062</v>
          </cell>
          <cell r="D386" t="str">
            <v>Phạm Thùy</v>
          </cell>
          <cell r="E386" t="str">
            <v>Linh</v>
          </cell>
          <cell r="F386" t="str">
            <v>D16CQMR02-B</v>
          </cell>
          <cell r="G386" t="str">
            <v>TOEIC</v>
          </cell>
          <cell r="H386">
            <v>625</v>
          </cell>
          <cell r="I386" t="str">
            <v>10/12/2021</v>
          </cell>
          <cell r="J386" t="str">
            <v>IIG Việt Nam</v>
          </cell>
          <cell r="K386"/>
          <cell r="L386"/>
          <cell r="M386"/>
          <cell r="N386" t="str">
            <v>Đợt 1</v>
          </cell>
        </row>
        <row r="387">
          <cell r="C387" t="str">
            <v>B16DCQT045</v>
          </cell>
          <cell r="D387" t="str">
            <v>Chu Thị</v>
          </cell>
          <cell r="E387" t="str">
            <v>Hậu</v>
          </cell>
          <cell r="F387" t="str">
            <v>D16CQQT01-B</v>
          </cell>
          <cell r="G387" t="str">
            <v>TOEIC</v>
          </cell>
          <cell r="H387">
            <v>555</v>
          </cell>
          <cell r="I387" t="str">
            <v>24/5/2021</v>
          </cell>
          <cell r="J387" t="str">
            <v>IIG Việt Nam</v>
          </cell>
          <cell r="K387"/>
          <cell r="L387"/>
          <cell r="M387"/>
          <cell r="N387" t="str">
            <v>Đợt 1</v>
          </cell>
        </row>
        <row r="388">
          <cell r="C388" t="str">
            <v>B16DCQT078</v>
          </cell>
          <cell r="D388" t="str">
            <v>Tạ Thành</v>
          </cell>
          <cell r="E388" t="str">
            <v>Lâm</v>
          </cell>
          <cell r="F388" t="str">
            <v>D16CQQT02-B</v>
          </cell>
          <cell r="G388" t="str">
            <v>TOEIC</v>
          </cell>
          <cell r="H388">
            <v>610</v>
          </cell>
          <cell r="I388" t="str">
            <v>21/01/2021</v>
          </cell>
          <cell r="J388" t="str">
            <v>IIG Việt Nam</v>
          </cell>
          <cell r="K388"/>
          <cell r="L388"/>
          <cell r="M388"/>
          <cell r="N388" t="str">
            <v>Đợt 1</v>
          </cell>
        </row>
        <row r="389">
          <cell r="C389" t="str">
            <v>B16DCQT002</v>
          </cell>
          <cell r="D389" t="str">
            <v>Nguyễn Thu</v>
          </cell>
          <cell r="E389" t="str">
            <v>An</v>
          </cell>
          <cell r="F389" t="str">
            <v>D16CQQT02-B</v>
          </cell>
          <cell r="G389" t="str">
            <v>TOEIC</v>
          </cell>
          <cell r="H389">
            <v>535</v>
          </cell>
          <cell r="I389" t="str">
            <v>30/11/2021</v>
          </cell>
          <cell r="J389" t="str">
            <v>IIG Việt Nam</v>
          </cell>
          <cell r="K389"/>
          <cell r="L389"/>
          <cell r="M389"/>
          <cell r="N389" t="str">
            <v>Đợt 1</v>
          </cell>
        </row>
        <row r="390">
          <cell r="C390" t="str">
            <v>B16DCQT041</v>
          </cell>
          <cell r="D390" t="str">
            <v>Ngô Thúy</v>
          </cell>
          <cell r="E390" t="str">
            <v>Hằng</v>
          </cell>
          <cell r="F390" t="str">
            <v>D16CQQT01-B</v>
          </cell>
          <cell r="G390" t="str">
            <v>TOEIC</v>
          </cell>
          <cell r="H390">
            <v>690</v>
          </cell>
          <cell r="I390" t="str">
            <v>21/01/2021</v>
          </cell>
          <cell r="J390" t="str">
            <v>IIG Việt Nam</v>
          </cell>
          <cell r="K390"/>
          <cell r="L390"/>
          <cell r="M390"/>
          <cell r="N390" t="str">
            <v>Đợt 1</v>
          </cell>
        </row>
        <row r="391">
          <cell r="C391" t="str">
            <v>B16DCQT069</v>
          </cell>
          <cell r="D391" t="str">
            <v>Nguyễn Thị Lan</v>
          </cell>
          <cell r="E391" t="str">
            <v>Hương</v>
          </cell>
          <cell r="F391" t="str">
            <v>D16CQQT01-B</v>
          </cell>
          <cell r="G391" t="str">
            <v>TOEIC</v>
          </cell>
          <cell r="H391">
            <v>630</v>
          </cell>
          <cell r="I391" t="str">
            <v>21/11/2020</v>
          </cell>
          <cell r="J391" t="str">
            <v>IIG Việt Nam</v>
          </cell>
          <cell r="K391"/>
          <cell r="L391"/>
          <cell r="M391"/>
          <cell r="N391" t="str">
            <v>Đợt 1</v>
          </cell>
        </row>
        <row r="392">
          <cell r="C392" t="str">
            <v>B16DCQT106</v>
          </cell>
          <cell r="D392" t="str">
            <v>Phạm Thị Thanh</v>
          </cell>
          <cell r="E392" t="str">
            <v>Nhàn</v>
          </cell>
          <cell r="F392" t="str">
            <v>D16CQQT02-B</v>
          </cell>
          <cell r="G392" t="str">
            <v>TOEIC</v>
          </cell>
          <cell r="H392">
            <v>550</v>
          </cell>
          <cell r="I392" t="str">
            <v>07/5/2021</v>
          </cell>
          <cell r="J392" t="str">
            <v>IIG Việt Nam</v>
          </cell>
          <cell r="K392"/>
          <cell r="L392"/>
          <cell r="M392"/>
          <cell r="N392" t="str">
            <v>Đợt 1</v>
          </cell>
        </row>
        <row r="393">
          <cell r="C393" t="str">
            <v>B16DCQT090</v>
          </cell>
          <cell r="D393" t="str">
            <v>Lý Mai</v>
          </cell>
          <cell r="E393" t="str">
            <v>Ly</v>
          </cell>
          <cell r="F393" t="str">
            <v>D16CQQT02-B</v>
          </cell>
          <cell r="G393" t="str">
            <v>TOEIC</v>
          </cell>
          <cell r="H393">
            <v>450</v>
          </cell>
          <cell r="I393" t="str">
            <v>23/9/2021</v>
          </cell>
          <cell r="J393" t="str">
            <v>IIG Việt Nam</v>
          </cell>
          <cell r="K393"/>
          <cell r="L393"/>
          <cell r="M393"/>
          <cell r="N393" t="str">
            <v>Đợt 1</v>
          </cell>
        </row>
        <row r="394">
          <cell r="C394" t="str">
            <v>B16DCQT130</v>
          </cell>
          <cell r="D394" t="str">
            <v>Trịnh Thị Phương</v>
          </cell>
          <cell r="E394" t="str">
            <v>Thảo</v>
          </cell>
          <cell r="F394" t="str">
            <v>D16CQQT02-B</v>
          </cell>
          <cell r="G394" t="str">
            <v>TOEIC</v>
          </cell>
          <cell r="H394">
            <v>450</v>
          </cell>
          <cell r="I394" t="str">
            <v>09/11/2021</v>
          </cell>
          <cell r="J394" t="str">
            <v>IIG Việt Nam</v>
          </cell>
          <cell r="K394"/>
          <cell r="L394"/>
          <cell r="M394"/>
          <cell r="N394" t="str">
            <v>Đợt 1</v>
          </cell>
        </row>
        <row r="395">
          <cell r="C395" t="str">
            <v>B16DCQT087</v>
          </cell>
          <cell r="D395" t="str">
            <v>Trần Thị Khánh</v>
          </cell>
          <cell r="E395" t="str">
            <v>Linh</v>
          </cell>
          <cell r="F395" t="str">
            <v>D16CQQT03-B</v>
          </cell>
          <cell r="G395" t="str">
            <v>TOEIC</v>
          </cell>
          <cell r="H395">
            <v>525</v>
          </cell>
          <cell r="I395" t="str">
            <v>09/12/2021</v>
          </cell>
          <cell r="J395" t="str">
            <v>IIG Việt Nam</v>
          </cell>
          <cell r="K395"/>
          <cell r="L395"/>
          <cell r="M395"/>
          <cell r="N395" t="str">
            <v>Đợt 1</v>
          </cell>
        </row>
        <row r="396">
          <cell r="C396" t="str">
            <v>B16DCQT140</v>
          </cell>
          <cell r="D396" t="str">
            <v>Nguyễn Thị Thanh</v>
          </cell>
          <cell r="E396" t="str">
            <v>Thủy</v>
          </cell>
          <cell r="F396" t="str">
            <v>D16CQQT04-B</v>
          </cell>
          <cell r="G396" t="str">
            <v>TOEIC</v>
          </cell>
          <cell r="H396">
            <v>460</v>
          </cell>
          <cell r="I396" t="str">
            <v>11/12/2021</v>
          </cell>
          <cell r="J396" t="str">
            <v>IIG Việt Nam</v>
          </cell>
          <cell r="K396"/>
          <cell r="L396"/>
          <cell r="M396"/>
          <cell r="N396" t="str">
            <v>Đợt 1</v>
          </cell>
        </row>
        <row r="397">
          <cell r="C397" t="str">
            <v>B16DCQT052</v>
          </cell>
          <cell r="D397" t="str">
            <v>Phạm Thị Ngọc</v>
          </cell>
          <cell r="E397" t="str">
            <v>Hoàn</v>
          </cell>
          <cell r="F397" t="str">
            <v>D16CQQT04-B</v>
          </cell>
          <cell r="G397" t="str">
            <v>TOEIC</v>
          </cell>
          <cell r="H397">
            <v>640</v>
          </cell>
          <cell r="I397" t="str">
            <v>19/01/2021</v>
          </cell>
          <cell r="J397" t="str">
            <v>IIG Việt Nam</v>
          </cell>
          <cell r="K397"/>
          <cell r="L397"/>
          <cell r="M397"/>
          <cell r="N397" t="str">
            <v>Đợt 1</v>
          </cell>
        </row>
        <row r="398">
          <cell r="C398" t="str">
            <v>B16DCQT006</v>
          </cell>
          <cell r="D398" t="str">
            <v>Lê Thục</v>
          </cell>
          <cell r="E398" t="str">
            <v>Anh</v>
          </cell>
          <cell r="F398" t="str">
            <v>D16CQQT02-B</v>
          </cell>
          <cell r="G398" t="str">
            <v>TOEIC</v>
          </cell>
          <cell r="H398">
            <v>560</v>
          </cell>
          <cell r="I398" t="str">
            <v>06/04/2021</v>
          </cell>
          <cell r="J398" t="str">
            <v>IIG Việt Nam</v>
          </cell>
          <cell r="K398"/>
          <cell r="L398"/>
          <cell r="M398"/>
          <cell r="N398" t="str">
            <v>Đợt 1</v>
          </cell>
        </row>
        <row r="399">
          <cell r="C399" t="str">
            <v>B16DCQT014</v>
          </cell>
          <cell r="D399" t="str">
            <v>Nguyễn Thị</v>
          </cell>
          <cell r="E399" t="str">
            <v>ánh</v>
          </cell>
          <cell r="F399" t="str">
            <v>D16CQQT02-B</v>
          </cell>
          <cell r="G399" t="str">
            <v>TOEIC</v>
          </cell>
          <cell r="H399">
            <v>510</v>
          </cell>
          <cell r="I399" t="str">
            <v>11/9/2021</v>
          </cell>
          <cell r="J399" t="str">
            <v>IIG Việt Nam</v>
          </cell>
          <cell r="K399"/>
          <cell r="L399"/>
          <cell r="M399"/>
          <cell r="N399" t="str">
            <v>Đợt 1</v>
          </cell>
        </row>
        <row r="400">
          <cell r="C400" t="str">
            <v>B16DCQT082</v>
          </cell>
          <cell r="D400" t="str">
            <v>Trịnh Thị</v>
          </cell>
          <cell r="E400" t="str">
            <v>Lan</v>
          </cell>
          <cell r="F400" t="str">
            <v>D16CQQT02-B</v>
          </cell>
          <cell r="G400" t="str">
            <v>TOEIC</v>
          </cell>
          <cell r="H400">
            <v>510</v>
          </cell>
          <cell r="I400" t="str">
            <v>11/9/2021</v>
          </cell>
          <cell r="J400" t="str">
            <v>IIG Việt Nam</v>
          </cell>
          <cell r="K400"/>
          <cell r="L400"/>
          <cell r="M400"/>
          <cell r="N400" t="str">
            <v>Đợt 1</v>
          </cell>
        </row>
        <row r="401">
          <cell r="C401" t="str">
            <v>B16DCQT059</v>
          </cell>
          <cell r="D401" t="str">
            <v>Trương Thị</v>
          </cell>
          <cell r="E401" t="str">
            <v>Huế</v>
          </cell>
          <cell r="F401" t="str">
            <v>D16CQQT03-B</v>
          </cell>
          <cell r="G401" t="str">
            <v>TOEIC</v>
          </cell>
          <cell r="H401">
            <v>485</v>
          </cell>
          <cell r="I401" t="str">
            <v>13/12/2021</v>
          </cell>
          <cell r="J401" t="str">
            <v>IIG Việt Nam</v>
          </cell>
          <cell r="K401"/>
          <cell r="L401"/>
          <cell r="M401"/>
          <cell r="N401" t="str">
            <v>Đợt 1</v>
          </cell>
        </row>
        <row r="402">
          <cell r="C402" t="str">
            <v>B16DCQT111</v>
          </cell>
          <cell r="D402" t="str">
            <v>Lê Thu</v>
          </cell>
          <cell r="E402" t="str">
            <v>Phương</v>
          </cell>
          <cell r="F402" t="str">
            <v>D16CQQT03-B</v>
          </cell>
          <cell r="G402" t="str">
            <v>TOEIC</v>
          </cell>
          <cell r="H402">
            <v>575</v>
          </cell>
          <cell r="I402" t="str">
            <v>23/01/2021</v>
          </cell>
          <cell r="J402" t="str">
            <v>IIG Việt Nam</v>
          </cell>
          <cell r="K402"/>
          <cell r="L402"/>
          <cell r="M402"/>
          <cell r="N402" t="str">
            <v>Đợt 1</v>
          </cell>
        </row>
        <row r="403">
          <cell r="C403" t="str">
            <v>B16DCQT084</v>
          </cell>
          <cell r="D403" t="str">
            <v>Nguyễn Thùy</v>
          </cell>
          <cell r="E403" t="str">
            <v>Linh</v>
          </cell>
          <cell r="F403" t="str">
            <v>D16CQQT04-B</v>
          </cell>
          <cell r="G403" t="str">
            <v>TOEIC</v>
          </cell>
          <cell r="H403">
            <v>655</v>
          </cell>
          <cell r="I403" t="str">
            <v>10/12/2021</v>
          </cell>
          <cell r="J403" t="str">
            <v>IIG Việt Nam</v>
          </cell>
          <cell r="K403"/>
          <cell r="L403"/>
          <cell r="M403"/>
          <cell r="N403" t="str">
            <v>Đợt 1</v>
          </cell>
        </row>
        <row r="404">
          <cell r="C404" t="str">
            <v>B16DCQT158</v>
          </cell>
          <cell r="D404" t="str">
            <v>Quách Thanh</v>
          </cell>
          <cell r="E404" t="str">
            <v>Tùng</v>
          </cell>
          <cell r="F404" t="str">
            <v>D16CQQT02-B</v>
          </cell>
          <cell r="G404" t="str">
            <v>TOEIC</v>
          </cell>
          <cell r="H404">
            <v>520</v>
          </cell>
          <cell r="I404" t="str">
            <v>25/5/2021</v>
          </cell>
          <cell r="J404" t="str">
            <v>IIG Việt Nam</v>
          </cell>
          <cell r="K404"/>
          <cell r="L404"/>
          <cell r="M404"/>
          <cell r="N404" t="str">
            <v>Đợt 1</v>
          </cell>
        </row>
        <row r="405">
          <cell r="C405" t="str">
            <v>B16DCQT102</v>
          </cell>
          <cell r="D405" t="str">
            <v>Nguyễn Thị Hồng</v>
          </cell>
          <cell r="E405" t="str">
            <v>Ngọc</v>
          </cell>
          <cell r="F405" t="str">
            <v>D16CQQT02-B</v>
          </cell>
          <cell r="G405" t="str">
            <v>TOEIC</v>
          </cell>
          <cell r="H405">
            <v>535</v>
          </cell>
          <cell r="I405" t="str">
            <v>24/5/2021</v>
          </cell>
          <cell r="J405" t="str">
            <v>IIG Việt Nam</v>
          </cell>
          <cell r="K405"/>
          <cell r="L405"/>
          <cell r="M405"/>
          <cell r="N405" t="str">
            <v>Đợt 1</v>
          </cell>
        </row>
        <row r="406">
          <cell r="C406" t="str">
            <v>B16DCQT145</v>
          </cell>
          <cell r="D406" t="str">
            <v>Đoàn Thị Thu</v>
          </cell>
          <cell r="E406" t="str">
            <v>Trang</v>
          </cell>
          <cell r="F406" t="str">
            <v>D16CQQT01-B</v>
          </cell>
          <cell r="G406" t="str">
            <v>TOEIC</v>
          </cell>
          <cell r="H406">
            <v>600</v>
          </cell>
          <cell r="I406" t="str">
            <v>19/01/2021</v>
          </cell>
          <cell r="J406" t="str">
            <v>IIG Việt Nam</v>
          </cell>
          <cell r="K406"/>
          <cell r="L406"/>
          <cell r="M406"/>
          <cell r="N406" t="str">
            <v>Đợt 1</v>
          </cell>
        </row>
        <row r="407">
          <cell r="C407" t="str">
            <v>B16DCQT016</v>
          </cell>
          <cell r="D407" t="str">
            <v>Nguyễn Lê</v>
          </cell>
          <cell r="E407" t="str">
            <v>Bằng</v>
          </cell>
          <cell r="F407" t="str">
            <v>D16CQQT04-B</v>
          </cell>
          <cell r="G407" t="str">
            <v>TOEIC</v>
          </cell>
          <cell r="H407">
            <v>775</v>
          </cell>
          <cell r="I407" t="str">
            <v>22/10/2021</v>
          </cell>
          <cell r="J407" t="str">
            <v>IIG Việt Nam</v>
          </cell>
          <cell r="K407"/>
          <cell r="L407"/>
          <cell r="M407"/>
          <cell r="N407" t="str">
            <v>Đợt 1</v>
          </cell>
        </row>
        <row r="408">
          <cell r="C408" t="str">
            <v>B16DCQT049</v>
          </cell>
          <cell r="D408" t="str">
            <v>Phạm Thị</v>
          </cell>
          <cell r="E408" t="str">
            <v>Hoa</v>
          </cell>
          <cell r="F408" t="str">
            <v>D16CQQT01-B</v>
          </cell>
          <cell r="G408" t="str">
            <v>TOEIC</v>
          </cell>
          <cell r="H408">
            <v>510</v>
          </cell>
          <cell r="I408" t="str">
            <v>10/12/2021</v>
          </cell>
          <cell r="J408" t="str">
            <v>IIG Việt Nam</v>
          </cell>
          <cell r="K408"/>
          <cell r="L408"/>
          <cell r="M408"/>
          <cell r="N408" t="str">
            <v>Đợt 1</v>
          </cell>
        </row>
        <row r="409">
          <cell r="C409" t="str">
            <v>B16DCQT083</v>
          </cell>
          <cell r="D409" t="str">
            <v>Dương Khánh</v>
          </cell>
          <cell r="E409" t="str">
            <v>Linh</v>
          </cell>
          <cell r="F409" t="str">
            <v>D16CQQT03-B</v>
          </cell>
          <cell r="G409" t="str">
            <v>TOEIC</v>
          </cell>
          <cell r="H409">
            <v>520</v>
          </cell>
          <cell r="I409" t="str">
            <v>04/7/2021</v>
          </cell>
          <cell r="J409" t="str">
            <v>IIG Việt Nam</v>
          </cell>
          <cell r="K409"/>
          <cell r="L409"/>
          <cell r="M409"/>
          <cell r="N409" t="str">
            <v>Đợt 1</v>
          </cell>
        </row>
        <row r="410">
          <cell r="C410" t="str">
            <v>B16DCQT057</v>
          </cell>
          <cell r="D410" t="str">
            <v xml:space="preserve">Bùi Thị </v>
          </cell>
          <cell r="E410" t="str">
            <v>Huế</v>
          </cell>
          <cell r="F410" t="str">
            <v>D16CQQT01-B</v>
          </cell>
          <cell r="G410" t="str">
            <v>TOEIC</v>
          </cell>
          <cell r="H410">
            <v>490</v>
          </cell>
          <cell r="I410" t="str">
            <v>09/9/2020</v>
          </cell>
          <cell r="J410" t="str">
            <v>IIG Việt Nam</v>
          </cell>
          <cell r="K410"/>
          <cell r="L410"/>
          <cell r="M410"/>
          <cell r="N410" t="str">
            <v>Đợt 1</v>
          </cell>
        </row>
        <row r="411">
          <cell r="C411" t="str">
            <v>B16DCTT010</v>
          </cell>
          <cell r="D411" t="str">
            <v>Phạm Văn</v>
          </cell>
          <cell r="E411" t="str">
            <v>Cường</v>
          </cell>
          <cell r="F411" t="str">
            <v>D16CQTT01-B</v>
          </cell>
          <cell r="G411" t="str">
            <v>TOEIC</v>
          </cell>
          <cell r="H411">
            <v>500</v>
          </cell>
          <cell r="I411" t="str">
            <v>12/12/2021</v>
          </cell>
          <cell r="J411" t="str">
            <v>IIG Việt Nam</v>
          </cell>
          <cell r="K411"/>
          <cell r="L411"/>
          <cell r="M411"/>
          <cell r="N411" t="str">
            <v>Đợt 1</v>
          </cell>
        </row>
        <row r="412">
          <cell r="C412" t="str">
            <v>B16DCTT026</v>
          </cell>
          <cell r="D412" t="str">
            <v>Lê Thị Minh</v>
          </cell>
          <cell r="E412" t="str">
            <v>Huế</v>
          </cell>
          <cell r="F412" t="str">
            <v>D16CQTT01-B</v>
          </cell>
          <cell r="G412" t="str">
            <v>TOEIC</v>
          </cell>
          <cell r="H412">
            <v>685</v>
          </cell>
          <cell r="I412" t="str">
            <v>10/9/2021</v>
          </cell>
          <cell r="J412" t="str">
            <v>IIG Việt Nam</v>
          </cell>
          <cell r="K412"/>
          <cell r="L412"/>
          <cell r="M412"/>
          <cell r="N412" t="str">
            <v>Đợt 1</v>
          </cell>
        </row>
        <row r="413">
          <cell r="C413" t="str">
            <v>B16DCTT058</v>
          </cell>
          <cell r="D413" t="str">
            <v>Tạ Vũ Anh</v>
          </cell>
          <cell r="E413" t="str">
            <v>Thư</v>
          </cell>
          <cell r="F413" t="str">
            <v>D16CQTT01-B</v>
          </cell>
          <cell r="G413" t="str">
            <v>TOEIC</v>
          </cell>
          <cell r="H413">
            <v>565</v>
          </cell>
          <cell r="I413" t="str">
            <v>11/9/2021</v>
          </cell>
          <cell r="J413" t="str">
            <v>IIG Việt Nam</v>
          </cell>
          <cell r="K413"/>
          <cell r="L413"/>
          <cell r="M413"/>
          <cell r="N413" t="str">
            <v>Đợt 1</v>
          </cell>
        </row>
        <row r="414">
          <cell r="C414" t="str">
            <v>B16DCTT031</v>
          </cell>
          <cell r="D414" t="str">
            <v>Phan Thị Thu</v>
          </cell>
          <cell r="E414" t="str">
            <v>Huyền</v>
          </cell>
          <cell r="F414" t="str">
            <v>D16CQTT01-B</v>
          </cell>
          <cell r="G414" t="str">
            <v>TOEIC</v>
          </cell>
          <cell r="H414">
            <v>485</v>
          </cell>
          <cell r="I414" t="str">
            <v>25/5/2021</v>
          </cell>
          <cell r="J414" t="str">
            <v>IIG Việt Nam</v>
          </cell>
          <cell r="K414"/>
          <cell r="L414"/>
          <cell r="M414"/>
          <cell r="N414" t="str">
            <v>Đợt 1</v>
          </cell>
        </row>
        <row r="415">
          <cell r="C415" t="str">
            <v>B16DCTT041</v>
          </cell>
          <cell r="D415" t="str">
            <v>Nguyễn Hà</v>
          </cell>
          <cell r="E415" t="str">
            <v>Mi</v>
          </cell>
          <cell r="F415" t="str">
            <v>D16CQTT01-B</v>
          </cell>
          <cell r="G415" t="str">
            <v>TOEIC</v>
          </cell>
          <cell r="H415">
            <v>815</v>
          </cell>
          <cell r="I415" t="str">
            <v>25/5/2021</v>
          </cell>
          <cell r="J415" t="str">
            <v>IIG Việt Nam</v>
          </cell>
          <cell r="K415"/>
          <cell r="L415"/>
          <cell r="M415"/>
          <cell r="N415" t="str">
            <v>Đợt 1</v>
          </cell>
        </row>
        <row r="416">
          <cell r="C416" t="str">
            <v>B16DCTT018</v>
          </cell>
          <cell r="D416" t="str">
            <v>Nguyễn Thị Hương</v>
          </cell>
          <cell r="E416" t="str">
            <v>Giang</v>
          </cell>
          <cell r="F416" t="str">
            <v>D16CQTT01-B</v>
          </cell>
          <cell r="G416" t="str">
            <v>TOEIC</v>
          </cell>
          <cell r="H416">
            <v>560</v>
          </cell>
          <cell r="I416" t="str">
            <v>25/5/2021</v>
          </cell>
          <cell r="J416" t="str">
            <v>IIG Việt Nam</v>
          </cell>
          <cell r="K416"/>
          <cell r="L416"/>
          <cell r="M416"/>
          <cell r="N416" t="str">
            <v>Đợt 1</v>
          </cell>
        </row>
        <row r="417">
          <cell r="C417" t="str">
            <v>B16DCTT054</v>
          </cell>
          <cell r="D417" t="str">
            <v>Nguyễn Thị Hồng</v>
          </cell>
          <cell r="E417" t="str">
            <v>Thắm</v>
          </cell>
          <cell r="F417" t="str">
            <v>D16CQTT01-B</v>
          </cell>
          <cell r="G417" t="str">
            <v>TOEIC</v>
          </cell>
          <cell r="H417">
            <v>675</v>
          </cell>
          <cell r="I417" t="str">
            <v>24/5/2021</v>
          </cell>
          <cell r="J417" t="str">
            <v>IIG Việt Nam</v>
          </cell>
          <cell r="K417"/>
          <cell r="L417"/>
          <cell r="M417"/>
          <cell r="N417" t="str">
            <v>Đợt 1</v>
          </cell>
        </row>
        <row r="418">
          <cell r="C418" t="str">
            <v>B16DCKT012</v>
          </cell>
          <cell r="D418" t="str">
            <v>Vũ Thanh</v>
          </cell>
          <cell r="E418" t="str">
            <v>Bình</v>
          </cell>
          <cell r="F418" t="str">
            <v>D16CQKT04-B</v>
          </cell>
          <cell r="G418"/>
          <cell r="H418"/>
          <cell r="I418"/>
          <cell r="J418"/>
          <cell r="K418" t="str">
            <v>Thi CĐR</v>
          </cell>
          <cell r="L418" t="str">
            <v>6.8</v>
          </cell>
          <cell r="M418"/>
          <cell r="N418" t="str">
            <v>Đợt 1</v>
          </cell>
        </row>
        <row r="419">
          <cell r="C419" t="str">
            <v>B16DCKT013</v>
          </cell>
          <cell r="D419" t="str">
            <v>Hoàng Trần</v>
          </cell>
          <cell r="E419" t="str">
            <v>Chi</v>
          </cell>
          <cell r="F419" t="str">
            <v>D16CQKT01-B</v>
          </cell>
          <cell r="G419"/>
          <cell r="H419"/>
          <cell r="I419"/>
          <cell r="J419"/>
          <cell r="K419" t="str">
            <v>Thi CĐR</v>
          </cell>
          <cell r="L419" t="str">
            <v>8.2</v>
          </cell>
          <cell r="M419"/>
          <cell r="N419" t="str">
            <v>Đợt 1</v>
          </cell>
        </row>
        <row r="420">
          <cell r="C420" t="str">
            <v>B16DCKT109</v>
          </cell>
          <cell r="D420" t="str">
            <v>Hoàng Hồng</v>
          </cell>
          <cell r="E420" t="str">
            <v>Phúc</v>
          </cell>
          <cell r="F420" t="str">
            <v>D16CQKT01-B</v>
          </cell>
          <cell r="G420"/>
          <cell r="H420"/>
          <cell r="I420"/>
          <cell r="J420"/>
          <cell r="K420" t="str">
            <v>Thi CĐR</v>
          </cell>
          <cell r="L420" t="str">
            <v>6.7</v>
          </cell>
          <cell r="M420"/>
          <cell r="N420" t="str">
            <v>Đợt 1</v>
          </cell>
        </row>
        <row r="421">
          <cell r="C421" t="str">
            <v>B16DCMR003</v>
          </cell>
          <cell r="D421" t="str">
            <v>Nguyễn Phương</v>
          </cell>
          <cell r="E421" t="str">
            <v>Anh</v>
          </cell>
          <cell r="F421" t="str">
            <v>D16CQMR01-B</v>
          </cell>
          <cell r="G421"/>
          <cell r="H421"/>
          <cell r="I421"/>
          <cell r="J421"/>
          <cell r="K421" t="str">
            <v>Thi CĐR</v>
          </cell>
          <cell r="L421" t="str">
            <v>6.7</v>
          </cell>
          <cell r="M421"/>
          <cell r="N421" t="str">
            <v>Đợt 1</v>
          </cell>
        </row>
        <row r="422">
          <cell r="C422" t="str">
            <v>B16DCMR030</v>
          </cell>
          <cell r="D422" t="str">
            <v>Phạm Thị</v>
          </cell>
          <cell r="E422" t="str">
            <v>Hạnh</v>
          </cell>
          <cell r="F422" t="str">
            <v>D16CQMR02-B</v>
          </cell>
          <cell r="G422"/>
          <cell r="H422"/>
          <cell r="I422"/>
          <cell r="J422"/>
          <cell r="K422" t="str">
            <v>Thi CĐR</v>
          </cell>
          <cell r="L422" t="str">
            <v>4.1</v>
          </cell>
          <cell r="M422"/>
          <cell r="N422" t="str">
            <v>Đợt 1</v>
          </cell>
        </row>
        <row r="423">
          <cell r="C423" t="str">
            <v>B16DCMR038</v>
          </cell>
          <cell r="D423" t="str">
            <v>Vũ Huy</v>
          </cell>
          <cell r="E423" t="str">
            <v>Hiệp</v>
          </cell>
          <cell r="F423" t="str">
            <v>D16CQMR02-B</v>
          </cell>
          <cell r="G423"/>
          <cell r="H423"/>
          <cell r="I423"/>
          <cell r="J423"/>
          <cell r="K423" t="str">
            <v>Thi CĐR</v>
          </cell>
          <cell r="L423" t="str">
            <v>6.1</v>
          </cell>
          <cell r="M423"/>
          <cell r="N423" t="str">
            <v>Đợt 1</v>
          </cell>
        </row>
        <row r="424">
          <cell r="C424" t="str">
            <v>B16DCMR045</v>
          </cell>
          <cell r="D424" t="str">
            <v>Nguyễn Thu</v>
          </cell>
          <cell r="E424" t="str">
            <v>Hường</v>
          </cell>
          <cell r="F424" t="str">
            <v>D16CQMR01-B</v>
          </cell>
          <cell r="G424"/>
          <cell r="H424"/>
          <cell r="I424"/>
          <cell r="J424"/>
          <cell r="K424" t="str">
            <v>Thi CĐR</v>
          </cell>
          <cell r="L424" t="str">
            <v>6.6</v>
          </cell>
          <cell r="M424"/>
          <cell r="N424" t="str">
            <v>Đợt 1</v>
          </cell>
        </row>
        <row r="425">
          <cell r="C425" t="str">
            <v>B16DCMR060</v>
          </cell>
          <cell r="D425" t="str">
            <v>Nguyễn Thị</v>
          </cell>
          <cell r="E425" t="str">
            <v>Linh</v>
          </cell>
          <cell r="F425" t="str">
            <v>D16CQMR02-B</v>
          </cell>
          <cell r="G425"/>
          <cell r="H425"/>
          <cell r="I425"/>
          <cell r="J425"/>
          <cell r="K425" t="str">
            <v>Thi CĐR</v>
          </cell>
          <cell r="L425" t="str">
            <v>6.1</v>
          </cell>
          <cell r="M425"/>
          <cell r="N425" t="str">
            <v>Đợt 1</v>
          </cell>
        </row>
        <row r="426">
          <cell r="C426" t="str">
            <v>B16DCMR094</v>
          </cell>
          <cell r="D426" t="str">
            <v>Bùi Thị</v>
          </cell>
          <cell r="E426" t="str">
            <v>Tâm</v>
          </cell>
          <cell r="F426" t="str">
            <v>D16CQMR02-B</v>
          </cell>
          <cell r="G426"/>
          <cell r="H426"/>
          <cell r="I426"/>
          <cell r="J426"/>
          <cell r="K426" t="str">
            <v>Thi CĐR</v>
          </cell>
          <cell r="L426" t="str">
            <v>5.8</v>
          </cell>
          <cell r="M426"/>
          <cell r="N426" t="str">
            <v>Đợt 1</v>
          </cell>
        </row>
        <row r="427">
          <cell r="C427" t="str">
            <v>B16DCMR096</v>
          </cell>
          <cell r="D427" t="str">
            <v>Vũ Quang</v>
          </cell>
          <cell r="E427" t="str">
            <v>Thịnh</v>
          </cell>
          <cell r="F427" t="str">
            <v>D16CQMR02-B</v>
          </cell>
          <cell r="G427"/>
          <cell r="H427"/>
          <cell r="I427"/>
          <cell r="J427"/>
          <cell r="K427" t="str">
            <v>Thi CĐR</v>
          </cell>
          <cell r="L427" t="str">
            <v>6.2</v>
          </cell>
          <cell r="M427"/>
          <cell r="N427" t="str">
            <v>Đợt 1</v>
          </cell>
        </row>
        <row r="428">
          <cell r="C428" t="str">
            <v>B16DCMR117</v>
          </cell>
          <cell r="D428" t="str">
            <v>Phạm Quân</v>
          </cell>
          <cell r="E428" t="str">
            <v>Vương</v>
          </cell>
          <cell r="F428" t="str">
            <v>D16CQMR01-B</v>
          </cell>
          <cell r="G428"/>
          <cell r="H428"/>
          <cell r="I428"/>
          <cell r="J428"/>
          <cell r="K428" t="str">
            <v>Thi CĐR</v>
          </cell>
          <cell r="L428" t="str">
            <v>7.1</v>
          </cell>
          <cell r="M428"/>
          <cell r="N428" t="str">
            <v>Đợt 1</v>
          </cell>
        </row>
        <row r="429">
          <cell r="C429" t="str">
            <v>B16DCQT010</v>
          </cell>
          <cell r="D429" t="str">
            <v>Nguyễn Việt</v>
          </cell>
          <cell r="E429" t="str">
            <v>Anh</v>
          </cell>
          <cell r="F429" t="str">
            <v>D16CQQT02-B</v>
          </cell>
          <cell r="G429"/>
          <cell r="H429"/>
          <cell r="I429"/>
          <cell r="J429"/>
          <cell r="K429" t="str">
            <v>Thi CĐR</v>
          </cell>
          <cell r="L429" t="str">
            <v>6.2</v>
          </cell>
          <cell r="M429"/>
          <cell r="N429" t="str">
            <v>Đợt 1</v>
          </cell>
        </row>
        <row r="430">
          <cell r="C430" t="str">
            <v>B16DCQT092</v>
          </cell>
          <cell r="D430" t="str">
            <v>Vũ Thị</v>
          </cell>
          <cell r="E430" t="str">
            <v>Mai</v>
          </cell>
          <cell r="F430" t="str">
            <v>D16CQQT04-B</v>
          </cell>
          <cell r="G430"/>
          <cell r="H430"/>
          <cell r="I430"/>
          <cell r="J430"/>
          <cell r="K430" t="str">
            <v>Thi CĐR</v>
          </cell>
          <cell r="L430" t="str">
            <v>5.1</v>
          </cell>
          <cell r="M430"/>
          <cell r="N430" t="str">
            <v>Đợt 1</v>
          </cell>
        </row>
        <row r="431">
          <cell r="C431" t="str">
            <v>B16DCQT112</v>
          </cell>
          <cell r="D431" t="str">
            <v>Ngô Lan</v>
          </cell>
          <cell r="E431" t="str">
            <v>Phương</v>
          </cell>
          <cell r="F431" t="str">
            <v>D16CQQT04-B</v>
          </cell>
          <cell r="G431"/>
          <cell r="H431"/>
          <cell r="I431"/>
          <cell r="J431"/>
          <cell r="K431" t="str">
            <v>Thi CĐR</v>
          </cell>
          <cell r="L431" t="str">
            <v>5.3</v>
          </cell>
          <cell r="M431"/>
          <cell r="N431" t="str">
            <v>Đợt 1</v>
          </cell>
        </row>
        <row r="432">
          <cell r="C432" t="str">
            <v>B16DCQT129</v>
          </cell>
          <cell r="D432" t="str">
            <v>Trần Phương</v>
          </cell>
          <cell r="E432" t="str">
            <v>Thảo</v>
          </cell>
          <cell r="F432" t="str">
            <v>D16CQQT01-B</v>
          </cell>
          <cell r="G432"/>
          <cell r="H432"/>
          <cell r="I432"/>
          <cell r="J432"/>
          <cell r="K432" t="str">
            <v>Thi CĐR</v>
          </cell>
          <cell r="L432" t="str">
            <v>5.7</v>
          </cell>
          <cell r="M432"/>
          <cell r="N432" t="str">
            <v>Đợt 1</v>
          </cell>
        </row>
        <row r="433">
          <cell r="C433" t="str">
            <v>B16DCQT164</v>
          </cell>
          <cell r="D433" t="str">
            <v>Mai Thị</v>
          </cell>
          <cell r="E433" t="str">
            <v>Yến</v>
          </cell>
          <cell r="F433" t="str">
            <v>D16CQQT04-B</v>
          </cell>
          <cell r="G433"/>
          <cell r="H433"/>
          <cell r="I433"/>
          <cell r="J433"/>
          <cell r="K433" t="str">
            <v>Thi CĐR</v>
          </cell>
          <cell r="L433" t="str">
            <v>5.2</v>
          </cell>
          <cell r="M433"/>
          <cell r="N433" t="str">
            <v>Đợt 1</v>
          </cell>
        </row>
        <row r="434">
          <cell r="C434" t="str">
            <v>B16DCTT001</v>
          </cell>
          <cell r="D434" t="str">
            <v>Đỗ Thị Lan</v>
          </cell>
          <cell r="E434" t="str">
            <v>Anh</v>
          </cell>
          <cell r="F434" t="str">
            <v>D16CQTT01-B</v>
          </cell>
          <cell r="G434"/>
          <cell r="H434"/>
          <cell r="I434"/>
          <cell r="J434"/>
          <cell r="K434" t="str">
            <v>Thi CĐR</v>
          </cell>
          <cell r="L434" t="str">
            <v>4.8</v>
          </cell>
          <cell r="M434"/>
          <cell r="N434" t="str">
            <v>Đợt 1</v>
          </cell>
        </row>
        <row r="435">
          <cell r="C435" t="str">
            <v>B16DCTT012</v>
          </cell>
          <cell r="D435" t="str">
            <v>Lê Thị Thanh</v>
          </cell>
          <cell r="E435" t="str">
            <v>Dung</v>
          </cell>
          <cell r="F435" t="str">
            <v>D16CQTT01-B</v>
          </cell>
          <cell r="G435"/>
          <cell r="H435"/>
          <cell r="I435"/>
          <cell r="J435"/>
          <cell r="K435" t="str">
            <v>Thi CĐR</v>
          </cell>
          <cell r="L435" t="str">
            <v>4.6</v>
          </cell>
          <cell r="M435"/>
          <cell r="N435" t="str">
            <v>Đợt 1</v>
          </cell>
        </row>
        <row r="436">
          <cell r="C436" t="str">
            <v>B16DCTT022</v>
          </cell>
          <cell r="D436" t="str">
            <v>Trần Đức</v>
          </cell>
          <cell r="E436" t="str">
            <v>Hiếu</v>
          </cell>
          <cell r="F436" t="str">
            <v>D16CQTT01-B</v>
          </cell>
          <cell r="G436"/>
          <cell r="H436"/>
          <cell r="I436"/>
          <cell r="J436"/>
          <cell r="K436" t="str">
            <v>Thi CĐR</v>
          </cell>
          <cell r="L436" t="str">
            <v>5.4</v>
          </cell>
          <cell r="M436"/>
          <cell r="N436" t="str">
            <v>Đợt 1</v>
          </cell>
        </row>
        <row r="437">
          <cell r="C437" t="str">
            <v>B16DCTT025</v>
          </cell>
          <cell r="D437" t="str">
            <v>Nguyễn Việt</v>
          </cell>
          <cell r="E437" t="str">
            <v>Hoàng</v>
          </cell>
          <cell r="F437" t="str">
            <v>D16CQTT01-B</v>
          </cell>
          <cell r="G437"/>
          <cell r="H437"/>
          <cell r="I437"/>
          <cell r="J437"/>
          <cell r="K437" t="str">
            <v>Thi CĐR</v>
          </cell>
          <cell r="L437" t="str">
            <v>6.1</v>
          </cell>
          <cell r="M437"/>
          <cell r="N437" t="str">
            <v>Đợt 1</v>
          </cell>
        </row>
        <row r="438">
          <cell r="C438" t="str">
            <v>B16DCTT027</v>
          </cell>
          <cell r="D438" t="str">
            <v>Mai Thị</v>
          </cell>
          <cell r="E438" t="str">
            <v>Huế</v>
          </cell>
          <cell r="F438" t="str">
            <v>D16CQTT01-B</v>
          </cell>
          <cell r="G438"/>
          <cell r="H438"/>
          <cell r="I438"/>
          <cell r="J438"/>
          <cell r="K438" t="str">
            <v>Thi CĐR</v>
          </cell>
          <cell r="L438" t="str">
            <v>7.1</v>
          </cell>
          <cell r="M438"/>
          <cell r="N438" t="str">
            <v>Đợt 1</v>
          </cell>
        </row>
        <row r="439">
          <cell r="C439" t="str">
            <v>B16DCTT038</v>
          </cell>
          <cell r="D439" t="str">
            <v>Nguyễn Thành</v>
          </cell>
          <cell r="E439" t="str">
            <v>Long</v>
          </cell>
          <cell r="F439" t="str">
            <v>D16CQTT01-B</v>
          </cell>
          <cell r="G439"/>
          <cell r="H439"/>
          <cell r="I439"/>
          <cell r="J439"/>
          <cell r="K439" t="str">
            <v>Thi CĐR</v>
          </cell>
          <cell r="L439" t="str">
            <v>5.8</v>
          </cell>
          <cell r="M439"/>
          <cell r="N439" t="str">
            <v>Đợt 1</v>
          </cell>
        </row>
        <row r="440">
          <cell r="C440" t="str">
            <v>B16DCTT046</v>
          </cell>
          <cell r="D440" t="str">
            <v>Trần Thị Bích</v>
          </cell>
          <cell r="E440" t="str">
            <v>Ngọc</v>
          </cell>
          <cell r="F440" t="str">
            <v>D16CQTT01-B</v>
          </cell>
          <cell r="G440"/>
          <cell r="H440"/>
          <cell r="I440"/>
          <cell r="J440"/>
          <cell r="K440" t="str">
            <v>Thi CĐR</v>
          </cell>
          <cell r="L440" t="str">
            <v>5.6</v>
          </cell>
          <cell r="M440"/>
          <cell r="N440" t="str">
            <v>Đợt 1</v>
          </cell>
        </row>
        <row r="441">
          <cell r="C441" t="str">
            <v>B16DCTT062</v>
          </cell>
          <cell r="D441" t="str">
            <v>Hoàng Huyền</v>
          </cell>
          <cell r="E441" t="str">
            <v>Trang</v>
          </cell>
          <cell r="F441" t="str">
            <v>D16CQTT01-B</v>
          </cell>
          <cell r="G441"/>
          <cell r="H441"/>
          <cell r="I441"/>
          <cell r="J441"/>
          <cell r="K441" t="str">
            <v>Thi CĐR</v>
          </cell>
          <cell r="L441" t="str">
            <v>5.4</v>
          </cell>
          <cell r="M441"/>
          <cell r="N441" t="str">
            <v>Đợt 1</v>
          </cell>
        </row>
        <row r="442">
          <cell r="C442" t="str">
            <v>B16DCTT063</v>
          </cell>
          <cell r="D442" t="str">
            <v>Lê Huyền</v>
          </cell>
          <cell r="E442" t="str">
            <v>Trang</v>
          </cell>
          <cell r="F442" t="str">
            <v>D16CQTT01-B</v>
          </cell>
          <cell r="G442"/>
          <cell r="H442"/>
          <cell r="I442"/>
          <cell r="J442"/>
          <cell r="K442" t="str">
            <v>Thi CĐR</v>
          </cell>
          <cell r="L442" t="str">
            <v>5.0</v>
          </cell>
          <cell r="M442"/>
          <cell r="N442" t="str">
            <v>Đợt 1</v>
          </cell>
        </row>
        <row r="443">
          <cell r="C443" t="str">
            <v>B16DCMR036</v>
          </cell>
          <cell r="D443" t="str">
            <v>Tống Thị</v>
          </cell>
          <cell r="E443" t="str">
            <v>Hiền</v>
          </cell>
          <cell r="F443" t="str">
            <v>D16CQMR02-B</v>
          </cell>
          <cell r="G443" t="str">
            <v>TOEIC</v>
          </cell>
          <cell r="H443">
            <v>570</v>
          </cell>
          <cell r="I443" t="str">
            <v>27/8/2022</v>
          </cell>
          <cell r="J443" t="str">
            <v>IIG Việt Nam</v>
          </cell>
          <cell r="K443"/>
          <cell r="L443"/>
          <cell r="M443"/>
          <cell r="N443" t="str">
            <v>Đợt 3</v>
          </cell>
        </row>
        <row r="444">
          <cell r="C444" t="str">
            <v>B16DCKT047</v>
          </cell>
          <cell r="D444" t="str">
            <v>Trịnh Thị</v>
          </cell>
          <cell r="E444" t="str">
            <v>Hiền</v>
          </cell>
          <cell r="F444" t="str">
            <v>D16CQKT03-B</v>
          </cell>
          <cell r="G444" t="str">
            <v>TOEIC</v>
          </cell>
          <cell r="H444">
            <v>535</v>
          </cell>
          <cell r="I444" t="str">
            <v>27/6/2022</v>
          </cell>
          <cell r="J444" t="str">
            <v>IIG Việt Nam</v>
          </cell>
          <cell r="K444"/>
          <cell r="L444"/>
          <cell r="M444"/>
          <cell r="N444" t="str">
            <v>Đợt 3</v>
          </cell>
        </row>
        <row r="445">
          <cell r="C445" t="str">
            <v>B16DCQT015</v>
          </cell>
          <cell r="D445" t="str">
            <v>Nguyễn Thị Ngọc</v>
          </cell>
          <cell r="E445" t="str">
            <v>ánh</v>
          </cell>
          <cell r="F445" t="str">
            <v>D16CQQT03-B</v>
          </cell>
          <cell r="G445" t="str">
            <v>TOEIC</v>
          </cell>
          <cell r="H445">
            <v>620</v>
          </cell>
          <cell r="I445" t="str">
            <v>18/7/2022</v>
          </cell>
          <cell r="J445" t="str">
            <v>IIG Việt Nam</v>
          </cell>
          <cell r="K445"/>
          <cell r="L445"/>
          <cell r="M445"/>
          <cell r="N445" t="str">
            <v>Đợt 3</v>
          </cell>
        </row>
        <row r="446">
          <cell r="C446" t="str">
            <v>B16DCQT020</v>
          </cell>
          <cell r="D446" t="str">
            <v>Trần Văn</v>
          </cell>
          <cell r="E446" t="str">
            <v>Chương</v>
          </cell>
          <cell r="F446" t="str">
            <v>D16CQQT04-B</v>
          </cell>
          <cell r="G446" t="str">
            <v>TOEIC</v>
          </cell>
          <cell r="H446">
            <v>630</v>
          </cell>
          <cell r="I446" t="str">
            <v>02/8/2022</v>
          </cell>
          <cell r="J446" t="str">
            <v>IIG Việt Nam</v>
          </cell>
          <cell r="K446"/>
          <cell r="L446"/>
          <cell r="M446"/>
          <cell r="N446" t="str">
            <v>Đợt 3</v>
          </cell>
        </row>
        <row r="447">
          <cell r="C447" t="str">
            <v>B16DCQT149</v>
          </cell>
          <cell r="D447" t="str">
            <v>Trần Thị Huyền</v>
          </cell>
          <cell r="E447" t="str">
            <v>Trinh</v>
          </cell>
          <cell r="F447" t="str">
            <v>D16CQQT01-B</v>
          </cell>
          <cell r="G447" t="str">
            <v>TOEIC</v>
          </cell>
          <cell r="H447">
            <v>460</v>
          </cell>
          <cell r="I447" t="str">
            <v>02/8/2022</v>
          </cell>
          <cell r="J447" t="str">
            <v>IIG Việt Nam</v>
          </cell>
          <cell r="K447"/>
          <cell r="L447"/>
          <cell r="M447"/>
          <cell r="N447" t="str">
            <v>Đợt 3</v>
          </cell>
        </row>
        <row r="448">
          <cell r="C448" t="str">
            <v>B16DCTT056</v>
          </cell>
          <cell r="D448" t="str">
            <v>Ngô Minh</v>
          </cell>
          <cell r="E448" t="str">
            <v>Thảo</v>
          </cell>
          <cell r="F448" t="str">
            <v>D16CQTT01-B</v>
          </cell>
          <cell r="G448" t="str">
            <v>TOEIC</v>
          </cell>
          <cell r="H448">
            <v>815</v>
          </cell>
          <cell r="I448" t="str">
            <v>09/5/2022</v>
          </cell>
          <cell r="J448" t="str">
            <v>IIG Việt Nam</v>
          </cell>
          <cell r="K448"/>
          <cell r="L448"/>
          <cell r="M448"/>
          <cell r="N448" t="str">
            <v>Đợt 3</v>
          </cell>
        </row>
        <row r="449">
          <cell r="C449" t="str">
            <v>B16DCPT066</v>
          </cell>
          <cell r="D449" t="str">
            <v>Nguyễn Việt</v>
          </cell>
          <cell r="E449" t="str">
            <v>Hưng</v>
          </cell>
          <cell r="F449" t="str">
            <v>D16CQPT02-B</v>
          </cell>
          <cell r="G449" t="str">
            <v>TOEIC</v>
          </cell>
          <cell r="H449">
            <v>595</v>
          </cell>
          <cell r="I449" t="str">
            <v>02/8/2022</v>
          </cell>
          <cell r="J449" t="str">
            <v>IIG Việt Nam</v>
          </cell>
          <cell r="K449"/>
          <cell r="L449"/>
          <cell r="M449"/>
          <cell r="N449" t="str">
            <v>Đợt 3</v>
          </cell>
        </row>
        <row r="450">
          <cell r="C450" t="str">
            <v>B16DCPT038</v>
          </cell>
          <cell r="D450" t="str">
            <v>Trần Thị</v>
          </cell>
          <cell r="E450" t="str">
            <v>Hà</v>
          </cell>
          <cell r="F450" t="str">
            <v>D16CQPT02-B</v>
          </cell>
          <cell r="G450" t="str">
            <v>TOEIC</v>
          </cell>
          <cell r="H450">
            <v>475</v>
          </cell>
          <cell r="I450" t="str">
            <v>23/8/2022</v>
          </cell>
          <cell r="J450" t="str">
            <v>IIG Việt Nam</v>
          </cell>
          <cell r="K450"/>
          <cell r="L450"/>
          <cell r="M450"/>
          <cell r="N450" t="str">
            <v>Đợt 3</v>
          </cell>
        </row>
        <row r="451">
          <cell r="C451" t="str">
            <v>B16DCPT046</v>
          </cell>
          <cell r="D451" t="str">
            <v>Triệu Thị</v>
          </cell>
          <cell r="E451" t="str">
            <v>Hiền</v>
          </cell>
          <cell r="F451" t="str">
            <v>D16CQPT02-B</v>
          </cell>
          <cell r="G451" t="str">
            <v>TOEIC</v>
          </cell>
          <cell r="H451">
            <v>650</v>
          </cell>
          <cell r="I451" t="str">
            <v>23/8/2022</v>
          </cell>
          <cell r="J451" t="str">
            <v>IIG Việt Nam</v>
          </cell>
          <cell r="K451"/>
          <cell r="L451"/>
          <cell r="M451"/>
          <cell r="N451" t="str">
            <v>Đợt 3</v>
          </cell>
        </row>
        <row r="452">
          <cell r="C452" t="str">
            <v>B16DCPT054</v>
          </cell>
          <cell r="D452" t="str">
            <v>Vũ Minh</v>
          </cell>
          <cell r="E452" t="str">
            <v>Hiếu</v>
          </cell>
          <cell r="F452" t="str">
            <v>D16CQPT02-B</v>
          </cell>
          <cell r="G452" t="str">
            <v>TOEIC</v>
          </cell>
          <cell r="H452">
            <v>645</v>
          </cell>
          <cell r="I452" t="str">
            <v>02/8/2022</v>
          </cell>
          <cell r="J452" t="str">
            <v>IIG Việt Nam</v>
          </cell>
          <cell r="K452"/>
          <cell r="L452"/>
          <cell r="M452"/>
          <cell r="N452" t="str">
            <v>Đợt 3</v>
          </cell>
        </row>
        <row r="453">
          <cell r="C453" t="str">
            <v>B16DCPT051</v>
          </cell>
          <cell r="D453" t="str">
            <v>Nguyễn Duy</v>
          </cell>
          <cell r="E453" t="str">
            <v>Hiếu</v>
          </cell>
          <cell r="F453" t="str">
            <v>D16CQPT03-B</v>
          </cell>
          <cell r="G453" t="str">
            <v>TOEIC</v>
          </cell>
          <cell r="H453">
            <v>535</v>
          </cell>
          <cell r="I453" t="str">
            <v>08/7/2022</v>
          </cell>
          <cell r="J453" t="str">
            <v>IIG Việt Nam</v>
          </cell>
          <cell r="K453"/>
          <cell r="L453"/>
          <cell r="M453"/>
          <cell r="N453" t="str">
            <v>Đợt 3</v>
          </cell>
        </row>
        <row r="454">
          <cell r="C454" t="str">
            <v>B16DCPT174</v>
          </cell>
          <cell r="D454" t="str">
            <v>Nguyễn Quý</v>
          </cell>
          <cell r="E454" t="str">
            <v>Vượng</v>
          </cell>
          <cell r="F454" t="str">
            <v>D16CQPT02-B</v>
          </cell>
          <cell r="G454" t="str">
            <v>TOEIC</v>
          </cell>
          <cell r="H454">
            <v>595</v>
          </cell>
          <cell r="I454" t="str">
            <v>11/12/2021</v>
          </cell>
          <cell r="J454" t="str">
            <v>IIG Việt Nam</v>
          </cell>
          <cell r="K454"/>
          <cell r="L454"/>
          <cell r="M454"/>
          <cell r="N454" t="str">
            <v>Đợt 3</v>
          </cell>
        </row>
        <row r="455">
          <cell r="C455" t="str">
            <v>B16DCPT068</v>
          </cell>
          <cell r="D455" t="str">
            <v>Trần Thị Mai</v>
          </cell>
          <cell r="E455" t="str">
            <v>Hương</v>
          </cell>
          <cell r="F455" t="str">
            <v>D16CQPT04-B</v>
          </cell>
          <cell r="G455" t="str">
            <v>TOEIC</v>
          </cell>
          <cell r="H455">
            <v>785</v>
          </cell>
          <cell r="I455" t="str">
            <v>27/6/2022</v>
          </cell>
          <cell r="J455" t="str">
            <v>IIG Việt Nam</v>
          </cell>
          <cell r="K455"/>
          <cell r="L455"/>
          <cell r="M455"/>
          <cell r="N455" t="str">
            <v>Đợt 3</v>
          </cell>
        </row>
        <row r="456">
          <cell r="C456" t="str">
            <v>B16DCPT231</v>
          </cell>
          <cell r="D456" t="str">
            <v>Phan Đức</v>
          </cell>
          <cell r="E456" t="str">
            <v>Minh</v>
          </cell>
          <cell r="F456" t="str">
            <v>D16CQPT05-B</v>
          </cell>
          <cell r="G456" t="str">
            <v>TOEIC</v>
          </cell>
          <cell r="H456">
            <v>555</v>
          </cell>
          <cell r="I456" t="str">
            <v>02/8/2022</v>
          </cell>
          <cell r="J456" t="str">
            <v>IIG Việt Nam</v>
          </cell>
          <cell r="K456"/>
          <cell r="L456"/>
          <cell r="M456"/>
          <cell r="N456" t="str">
            <v>Đợt 3</v>
          </cell>
        </row>
        <row r="457">
          <cell r="C457" t="str">
            <v>B16DCPT167</v>
          </cell>
          <cell r="D457" t="str">
            <v>Nguyễn Đăng</v>
          </cell>
          <cell r="E457" t="str">
            <v>Tùng</v>
          </cell>
          <cell r="F457" t="str">
            <v>D16CQPT03-B</v>
          </cell>
          <cell r="G457" t="str">
            <v>TOEIC</v>
          </cell>
          <cell r="H457">
            <v>550</v>
          </cell>
          <cell r="I457" t="str">
            <v>23/8/2022</v>
          </cell>
          <cell r="J457" t="str">
            <v>IIG Việt Nam</v>
          </cell>
          <cell r="K457"/>
          <cell r="L457"/>
          <cell r="M457"/>
          <cell r="N457" t="str">
            <v>Đợt 3</v>
          </cell>
        </row>
        <row r="458">
          <cell r="C458" t="str">
            <v>B16DCPT170</v>
          </cell>
          <cell r="D458" t="str">
            <v>Vũ Thị Thanh</v>
          </cell>
          <cell r="E458" t="str">
            <v>Tuyền</v>
          </cell>
          <cell r="F458" t="str">
            <v>D16CQPT02-B</v>
          </cell>
          <cell r="G458" t="str">
            <v>TOEIC</v>
          </cell>
          <cell r="H458">
            <v>495</v>
          </cell>
          <cell r="I458" t="str">
            <v>24/5/2021</v>
          </cell>
          <cell r="J458" t="str">
            <v>IIG Việt Nam</v>
          </cell>
          <cell r="K458"/>
          <cell r="L458"/>
          <cell r="M458"/>
          <cell r="N458" t="str">
            <v>Đợt 3</v>
          </cell>
        </row>
        <row r="459">
          <cell r="C459" t="str">
            <v>B16DCPT166</v>
          </cell>
          <cell r="D459" t="str">
            <v>Lê Thanh</v>
          </cell>
          <cell r="E459" t="str">
            <v>Tùng</v>
          </cell>
          <cell r="F459" t="str">
            <v>D16CQPT02-B</v>
          </cell>
          <cell r="G459" t="str">
            <v>TOEIC</v>
          </cell>
          <cell r="H459">
            <v>490</v>
          </cell>
          <cell r="I459" t="str">
            <v>25/5/2021</v>
          </cell>
          <cell r="J459" t="str">
            <v>IIG Việt Nam</v>
          </cell>
          <cell r="K459"/>
          <cell r="L459"/>
          <cell r="M459"/>
          <cell r="N459" t="str">
            <v>Đợt 3</v>
          </cell>
        </row>
        <row r="460">
          <cell r="C460" t="str">
            <v>B16DCDT222</v>
          </cell>
          <cell r="D460" t="str">
            <v>Nguyễn Khắc</v>
          </cell>
          <cell r="E460" t="str">
            <v>Tùng</v>
          </cell>
          <cell r="F460" t="str">
            <v>D16CQDT02-B</v>
          </cell>
          <cell r="G460" t="str">
            <v>TOEIC</v>
          </cell>
          <cell r="H460">
            <v>485</v>
          </cell>
          <cell r="I460" t="str">
            <v>02/8/2022</v>
          </cell>
          <cell r="J460" t="str">
            <v>IIG Việt Nam</v>
          </cell>
          <cell r="K460"/>
          <cell r="L460"/>
          <cell r="M460"/>
          <cell r="N460" t="str">
            <v>Đợt 3</v>
          </cell>
        </row>
        <row r="461">
          <cell r="C461" t="str">
            <v>B16DCDT025</v>
          </cell>
          <cell r="D461" t="str">
            <v>Nguyễn Tuấn</v>
          </cell>
          <cell r="E461" t="str">
            <v>Cường</v>
          </cell>
          <cell r="F461" t="str">
            <v>D16CQDT01-B</v>
          </cell>
          <cell r="G461" t="str">
            <v>TOEIC</v>
          </cell>
          <cell r="H461">
            <v>530</v>
          </cell>
          <cell r="I461" t="str">
            <v>02/8/2022</v>
          </cell>
          <cell r="J461" t="str">
            <v>IIG Việt Nam</v>
          </cell>
          <cell r="K461"/>
          <cell r="L461"/>
          <cell r="M461"/>
          <cell r="N461" t="str">
            <v>Đợt 3</v>
          </cell>
        </row>
        <row r="462">
          <cell r="C462" t="str">
            <v>B16DCDT167</v>
          </cell>
          <cell r="D462" t="str">
            <v>Trần Thế</v>
          </cell>
          <cell r="E462" t="str">
            <v>Phúc</v>
          </cell>
          <cell r="F462" t="str">
            <v>D16CQDT03-B</v>
          </cell>
          <cell r="G462" t="str">
            <v>TOEIC</v>
          </cell>
          <cell r="H462">
            <v>600</v>
          </cell>
          <cell r="I462" t="str">
            <v>25/5/2021</v>
          </cell>
          <cell r="J462" t="str">
            <v>IIG Việt Nam</v>
          </cell>
          <cell r="K462"/>
          <cell r="L462"/>
          <cell r="M462"/>
          <cell r="N462" t="str">
            <v>Đợt 3</v>
          </cell>
        </row>
        <row r="463">
          <cell r="C463" t="str">
            <v>B16DCDT159</v>
          </cell>
          <cell r="D463" t="str">
            <v>Vũ Thị Kiều</v>
          </cell>
          <cell r="E463" t="str">
            <v>Oanh</v>
          </cell>
          <cell r="F463" t="str">
            <v>D16CQDT03-B</v>
          </cell>
          <cell r="G463" t="str">
            <v>TOEIC</v>
          </cell>
          <cell r="H463">
            <v>470</v>
          </cell>
          <cell r="I463" t="str">
            <v>23/8/2022</v>
          </cell>
          <cell r="J463" t="str">
            <v>IIG Việt Nam</v>
          </cell>
          <cell r="K463"/>
          <cell r="L463"/>
          <cell r="M463"/>
          <cell r="N463" t="str">
            <v>Đợt 3</v>
          </cell>
        </row>
        <row r="464">
          <cell r="C464" t="str">
            <v>B16DCDT059</v>
          </cell>
          <cell r="D464" t="str">
            <v>Nguyễn Thị</v>
          </cell>
          <cell r="E464" t="str">
            <v>Hằng</v>
          </cell>
          <cell r="F464" t="str">
            <v>D16CQDT03-B</v>
          </cell>
          <cell r="G464" t="str">
            <v>TOEIC</v>
          </cell>
          <cell r="H464">
            <v>560</v>
          </cell>
          <cell r="I464" t="str">
            <v>03/9/2022</v>
          </cell>
          <cell r="J464" t="str">
            <v>IIG Việt Nam</v>
          </cell>
          <cell r="K464"/>
          <cell r="L464"/>
          <cell r="M464"/>
          <cell r="N464" t="str">
            <v>Đợt 3</v>
          </cell>
        </row>
        <row r="465">
          <cell r="C465" t="str">
            <v>B16DCDT145</v>
          </cell>
          <cell r="D465" t="str">
            <v>Trần Xuân</v>
          </cell>
          <cell r="E465" t="str">
            <v>Mạnh</v>
          </cell>
          <cell r="F465" t="str">
            <v>D16XLTH1</v>
          </cell>
          <cell r="G465" t="str">
            <v>TOEIC</v>
          </cell>
          <cell r="H465">
            <v>545</v>
          </cell>
          <cell r="I465" t="str">
            <v>27/7/2022</v>
          </cell>
          <cell r="J465" t="str">
            <v>IIG Việt Nam</v>
          </cell>
          <cell r="K465"/>
          <cell r="L465"/>
          <cell r="M465"/>
          <cell r="N465" t="str">
            <v>Đợt 3</v>
          </cell>
        </row>
        <row r="466">
          <cell r="C466" t="str">
            <v>B16DCVT065</v>
          </cell>
          <cell r="D466" t="str">
            <v>Nguyễn Văn</v>
          </cell>
          <cell r="E466" t="str">
            <v>Đông</v>
          </cell>
          <cell r="F466" t="str">
            <v>D16CQVT01-B</v>
          </cell>
          <cell r="G466" t="str">
            <v>TOEIC</v>
          </cell>
          <cell r="H466">
            <v>530</v>
          </cell>
          <cell r="I466" t="str">
            <v>02/8/2022</v>
          </cell>
          <cell r="J466" t="str">
            <v>IIG Việt Nam</v>
          </cell>
          <cell r="K466"/>
          <cell r="L466"/>
          <cell r="M466"/>
          <cell r="N466" t="str">
            <v>Đợt 3</v>
          </cell>
        </row>
        <row r="467">
          <cell r="C467" t="str">
            <v>B16DCVT049</v>
          </cell>
          <cell r="D467" t="str">
            <v>Dương Tiến</v>
          </cell>
          <cell r="E467" t="str">
            <v>Đạt</v>
          </cell>
          <cell r="F467" t="str">
            <v>D16CQVT01-B</v>
          </cell>
          <cell r="G467" t="str">
            <v>TOEIC</v>
          </cell>
          <cell r="H467">
            <v>470</v>
          </cell>
          <cell r="I467" t="str">
            <v>02/8/2022</v>
          </cell>
          <cell r="J467" t="str">
            <v>IIG Việt Nam</v>
          </cell>
          <cell r="K467"/>
          <cell r="L467"/>
          <cell r="M467"/>
          <cell r="N467" t="str">
            <v>Đợt 3</v>
          </cell>
        </row>
        <row r="468">
          <cell r="C468" t="str">
            <v>B16DCVT234</v>
          </cell>
          <cell r="D468" t="str">
            <v>Phạm Văn</v>
          </cell>
          <cell r="E468" t="str">
            <v>Ninh</v>
          </cell>
          <cell r="F468" t="str">
            <v>D16CQVT02-B</v>
          </cell>
          <cell r="G468" t="str">
            <v>TOEIC</v>
          </cell>
          <cell r="H468">
            <v>570</v>
          </cell>
          <cell r="I468" t="str">
            <v>02/8/2022</v>
          </cell>
          <cell r="J468" t="str">
            <v>IIG Việt Nam</v>
          </cell>
          <cell r="K468"/>
          <cell r="L468"/>
          <cell r="M468"/>
          <cell r="N468" t="str">
            <v>Đợt 3</v>
          </cell>
        </row>
        <row r="469">
          <cell r="C469" t="str">
            <v>B16DCVT166</v>
          </cell>
          <cell r="D469" t="str">
            <v>Lưu Phương</v>
          </cell>
          <cell r="E469" t="str">
            <v>Huyền</v>
          </cell>
          <cell r="F469" t="str">
            <v>D16CQVT06-B</v>
          </cell>
          <cell r="G469" t="str">
            <v>TOEIC</v>
          </cell>
          <cell r="H469">
            <v>550</v>
          </cell>
          <cell r="I469" t="str">
            <v>22/5/2021</v>
          </cell>
          <cell r="J469" t="str">
            <v>IIG Việt Nam</v>
          </cell>
          <cell r="K469"/>
          <cell r="L469"/>
          <cell r="M469"/>
          <cell r="N469" t="str">
            <v>Đợt 3</v>
          </cell>
        </row>
        <row r="470">
          <cell r="C470" t="str">
            <v>B16DCVT151</v>
          </cell>
          <cell r="D470" t="str">
            <v>Chu Thị</v>
          </cell>
          <cell r="E470" t="str">
            <v>Hương</v>
          </cell>
          <cell r="F470" t="str">
            <v>D16CQVT07-B</v>
          </cell>
          <cell r="G470" t="str">
            <v>TOEIC</v>
          </cell>
          <cell r="H470">
            <v>480</v>
          </cell>
          <cell r="I470" t="str">
            <v>25/5/2021</v>
          </cell>
          <cell r="J470" t="str">
            <v>IIG Việt Nam</v>
          </cell>
          <cell r="K470"/>
          <cell r="L470"/>
          <cell r="M470"/>
          <cell r="N470" t="str">
            <v>Đợt 3</v>
          </cell>
        </row>
        <row r="471">
          <cell r="C471" t="str">
            <v>B16DCVT297</v>
          </cell>
          <cell r="D471" t="str">
            <v>Vũ Quỳnh</v>
          </cell>
          <cell r="E471" t="str">
            <v>Thu</v>
          </cell>
          <cell r="F471" t="str">
            <v>D16CQVT01-B</v>
          </cell>
          <cell r="G471" t="str">
            <v>TOEIC</v>
          </cell>
          <cell r="H471">
            <v>915</v>
          </cell>
          <cell r="I471" t="str">
            <v>31/8/2022</v>
          </cell>
          <cell r="J471" t="str">
            <v>IIG Việt Nam</v>
          </cell>
          <cell r="K471"/>
          <cell r="L471"/>
          <cell r="M471"/>
          <cell r="N471" t="str">
            <v>Đợt 3</v>
          </cell>
        </row>
        <row r="472">
          <cell r="C472" t="str">
            <v>B16DCAT150</v>
          </cell>
          <cell r="D472" t="str">
            <v>Trần Quý</v>
          </cell>
          <cell r="E472" t="str">
            <v>Thành</v>
          </cell>
          <cell r="F472" t="str">
            <v>D16CQAT02-B</v>
          </cell>
          <cell r="G472" t="str">
            <v>TOEIC</v>
          </cell>
          <cell r="H472">
            <v>475</v>
          </cell>
          <cell r="I472" t="str">
            <v>27/8/2022</v>
          </cell>
          <cell r="J472" t="str">
            <v>IIG Việt Nam</v>
          </cell>
          <cell r="K472"/>
          <cell r="L472"/>
          <cell r="M472"/>
          <cell r="N472" t="str">
            <v>Đợt 3</v>
          </cell>
        </row>
        <row r="473">
          <cell r="C473" t="str">
            <v>B16DCAT120</v>
          </cell>
          <cell r="D473" t="str">
            <v>Bùi Đức</v>
          </cell>
          <cell r="E473" t="str">
            <v>Phi</v>
          </cell>
          <cell r="F473" t="str">
            <v>D16CQAT04-B</v>
          </cell>
          <cell r="G473" t="str">
            <v>TOEIC</v>
          </cell>
          <cell r="H473">
            <v>520</v>
          </cell>
          <cell r="I473" t="str">
            <v>15/5/2021</v>
          </cell>
          <cell r="J473" t="str">
            <v>IIG Việt Nam</v>
          </cell>
          <cell r="K473"/>
          <cell r="L473"/>
          <cell r="M473"/>
          <cell r="N473" t="str">
            <v>Đợt 3</v>
          </cell>
        </row>
        <row r="474">
          <cell r="C474" t="str">
            <v>B16DCCN138</v>
          </cell>
          <cell r="D474" t="str">
            <v>Nguyễn Sỹ</v>
          </cell>
          <cell r="E474" t="str">
            <v>Hiệp</v>
          </cell>
          <cell r="F474" t="str">
            <v>D16CQCN02-B</v>
          </cell>
          <cell r="G474" t="str">
            <v>TOEIC</v>
          </cell>
          <cell r="H474">
            <v>455</v>
          </cell>
          <cell r="I474" t="str">
            <v>02/8/2022</v>
          </cell>
          <cell r="J474" t="str">
            <v>IIG Việt Nam</v>
          </cell>
          <cell r="K474"/>
          <cell r="L474"/>
          <cell r="M474"/>
          <cell r="N474" t="str">
            <v>Đợt 3</v>
          </cell>
        </row>
        <row r="475">
          <cell r="C475" t="str">
            <v>B16DCCN292</v>
          </cell>
          <cell r="D475" t="str">
            <v>Vũ Ngọc</v>
          </cell>
          <cell r="E475" t="str">
            <v>Quý</v>
          </cell>
          <cell r="F475" t="str">
            <v>D16HTTT2</v>
          </cell>
          <cell r="G475" t="str">
            <v>TOEIC</v>
          </cell>
          <cell r="H475">
            <v>650</v>
          </cell>
          <cell r="I475" t="str">
            <v>08/01/2022</v>
          </cell>
          <cell r="J475" t="str">
            <v>IIG Việt Nam</v>
          </cell>
          <cell r="K475"/>
          <cell r="L475"/>
          <cell r="M475"/>
          <cell r="N475" t="str">
            <v>Đợt 3</v>
          </cell>
        </row>
        <row r="476">
          <cell r="C476" t="str">
            <v>B16DCCN387</v>
          </cell>
          <cell r="D476" t="str">
            <v>Ngô Văn</v>
          </cell>
          <cell r="E476" t="str">
            <v>Tuấn</v>
          </cell>
          <cell r="F476" t="str">
            <v>D16CQCN03-B</v>
          </cell>
          <cell r="G476" t="str">
            <v>TOEIC</v>
          </cell>
          <cell r="H476">
            <v>590</v>
          </cell>
          <cell r="I476" t="str">
            <v>01/7/2022</v>
          </cell>
          <cell r="J476" t="str">
            <v>IIG Việt Nam</v>
          </cell>
          <cell r="K476"/>
          <cell r="L476"/>
          <cell r="M476"/>
          <cell r="N476" t="str">
            <v>Đợt 3</v>
          </cell>
        </row>
        <row r="477">
          <cell r="C477" t="str">
            <v>B16DCCN246</v>
          </cell>
          <cell r="D477" t="str">
            <v>Trịnh Hoài</v>
          </cell>
          <cell r="E477" t="str">
            <v>Nam</v>
          </cell>
          <cell r="F477" t="str">
            <v>D16CQCN06-B</v>
          </cell>
          <cell r="G477" t="str">
            <v>TOEIC</v>
          </cell>
          <cell r="H477">
            <v>710</v>
          </cell>
          <cell r="I477" t="str">
            <v>02/8/2022</v>
          </cell>
          <cell r="J477" t="str">
            <v>IIG Việt Nam</v>
          </cell>
          <cell r="K477"/>
          <cell r="L477"/>
          <cell r="M477"/>
          <cell r="N477" t="str">
            <v>Đợt 3</v>
          </cell>
        </row>
        <row r="478">
          <cell r="C478" t="str">
            <v>B16DCCN027</v>
          </cell>
          <cell r="D478" t="str">
            <v>Trần Chí</v>
          </cell>
          <cell r="E478" t="str">
            <v>Bảo</v>
          </cell>
          <cell r="F478" t="str">
            <v>D16CQCN03-B</v>
          </cell>
          <cell r="G478" t="str">
            <v>TOEIC</v>
          </cell>
          <cell r="H478">
            <v>800</v>
          </cell>
          <cell r="I478" t="str">
            <v>27/8/2022</v>
          </cell>
          <cell r="J478" t="str">
            <v>IIG Việt Nam</v>
          </cell>
          <cell r="K478"/>
          <cell r="L478"/>
          <cell r="M478"/>
          <cell r="N478" t="str">
            <v>Đợt 3</v>
          </cell>
        </row>
        <row r="479">
          <cell r="C479" t="str">
            <v>B16DCCN073</v>
          </cell>
          <cell r="D479" t="str">
            <v>Nguyễn Mạnh</v>
          </cell>
          <cell r="E479" t="str">
            <v>Đình</v>
          </cell>
          <cell r="F479" t="str">
            <v>D16CQCN01-B</v>
          </cell>
          <cell r="G479" t="str">
            <v>TOEIC</v>
          </cell>
          <cell r="H479">
            <v>495</v>
          </cell>
          <cell r="I479" t="str">
            <v>22/10/2021</v>
          </cell>
          <cell r="J479" t="str">
            <v>IIG Việt Nam</v>
          </cell>
          <cell r="K479"/>
          <cell r="L479"/>
          <cell r="M479"/>
          <cell r="N479" t="str">
            <v>Đợt 3</v>
          </cell>
        </row>
        <row r="480">
          <cell r="C480" t="str">
            <v>B16DCCN171</v>
          </cell>
          <cell r="D480" t="str">
            <v>Nguyễn Thị Lan</v>
          </cell>
          <cell r="E480" t="str">
            <v>Hương</v>
          </cell>
          <cell r="F480" t="str">
            <v>D16CNPM2</v>
          </cell>
          <cell r="G480" t="str">
            <v>TOEIC</v>
          </cell>
          <cell r="H480">
            <v>695</v>
          </cell>
          <cell r="I480" t="str">
            <v>15/8/2022</v>
          </cell>
          <cell r="J480" t="str">
            <v>IIG Việt Nam</v>
          </cell>
          <cell r="K480"/>
          <cell r="L480"/>
          <cell r="M480"/>
          <cell r="N480" t="str">
            <v>Đợt 3</v>
          </cell>
        </row>
        <row r="481">
          <cell r="C481" t="str">
            <v>B16DCCN332</v>
          </cell>
          <cell r="D481" t="str">
            <v>Phan Tiến</v>
          </cell>
          <cell r="E481" t="str">
            <v>Thành</v>
          </cell>
          <cell r="F481" t="str">
            <v>D16CQCN04-B</v>
          </cell>
          <cell r="G481" t="str">
            <v>TOEIC</v>
          </cell>
          <cell r="H481">
            <v>505</v>
          </cell>
          <cell r="I481" t="str">
            <v>27/8/2022</v>
          </cell>
          <cell r="J481" t="str">
            <v>IIG Việt Nam</v>
          </cell>
          <cell r="K481"/>
          <cell r="L481"/>
          <cell r="M481"/>
          <cell r="N481" t="str">
            <v>Đợt 3</v>
          </cell>
        </row>
        <row r="482">
          <cell r="C482" t="str">
            <v>B16DCCN010</v>
          </cell>
          <cell r="D482" t="str">
            <v>Nguyễn Thị Lan</v>
          </cell>
          <cell r="E482" t="str">
            <v>Anh</v>
          </cell>
          <cell r="F482" t="str">
            <v>D16CNPM1</v>
          </cell>
          <cell r="G482"/>
          <cell r="H482"/>
          <cell r="I482"/>
          <cell r="J482"/>
          <cell r="K482" t="str">
            <v>B1.2</v>
          </cell>
          <cell r="L482">
            <v>6.2</v>
          </cell>
          <cell r="M482"/>
          <cell r="N482" t="str">
            <v>Đợt 3</v>
          </cell>
        </row>
        <row r="483">
          <cell r="C483" t="str">
            <v>B16DCPT152</v>
          </cell>
          <cell r="D483" t="str">
            <v>Ninh Thị</v>
          </cell>
          <cell r="E483" t="str">
            <v>Trang</v>
          </cell>
          <cell r="F483" t="str">
            <v>D16CQPT04-B</v>
          </cell>
          <cell r="G483" t="str">
            <v>TOEIC</v>
          </cell>
          <cell r="H483">
            <v>525</v>
          </cell>
          <cell r="I483" t="str">
            <v>19/01/2021</v>
          </cell>
          <cell r="J483" t="str">
            <v>IIG Việt Nam</v>
          </cell>
          <cell r="K483"/>
          <cell r="L483"/>
          <cell r="M483"/>
          <cell r="N483" t="str">
            <v>Đợt 3</v>
          </cell>
        </row>
        <row r="484">
          <cell r="C484" t="str">
            <v>B16DCDT139</v>
          </cell>
          <cell r="D484" t="str">
            <v>Nguyễn Danh</v>
          </cell>
          <cell r="E484" t="str">
            <v>Lực</v>
          </cell>
          <cell r="F484" t="str">
            <v>D16DTMT</v>
          </cell>
          <cell r="G484" t="str">
            <v>TOEIC</v>
          </cell>
          <cell r="H484">
            <v>530</v>
          </cell>
          <cell r="I484" t="str">
            <v>19/01/2021</v>
          </cell>
          <cell r="J484" t="str">
            <v>IIG Việt Nam</v>
          </cell>
          <cell r="K484"/>
          <cell r="L484"/>
          <cell r="M484"/>
          <cell r="N484" t="str">
            <v>Đợt 3</v>
          </cell>
        </row>
        <row r="485">
          <cell r="C485" t="str">
            <v>B16DCDT035</v>
          </cell>
          <cell r="D485" t="str">
            <v>Tô Thị Hồng</v>
          </cell>
          <cell r="E485" t="str">
            <v>Dịu</v>
          </cell>
          <cell r="F485" t="str">
            <v>D16CQDT03-B</v>
          </cell>
          <cell r="G485" t="str">
            <v>TOEIC</v>
          </cell>
          <cell r="H485">
            <v>555</v>
          </cell>
          <cell r="I485" t="str">
            <v>19/01/2021</v>
          </cell>
          <cell r="J485" t="str">
            <v>IIG Việt Nam</v>
          </cell>
          <cell r="K485"/>
          <cell r="L485"/>
          <cell r="M485"/>
          <cell r="N485" t="str">
            <v>Đợt 3</v>
          </cell>
        </row>
        <row r="486">
          <cell r="C486" t="str">
            <v>B16DCPT026</v>
          </cell>
          <cell r="D486" t="str">
            <v>Nguyễn Văn</v>
          </cell>
          <cell r="E486" t="str">
            <v>Đức</v>
          </cell>
          <cell r="F486" t="str">
            <v>D16PTUD</v>
          </cell>
          <cell r="G486" t="str">
            <v>TOEIC</v>
          </cell>
          <cell r="H486">
            <v>545</v>
          </cell>
          <cell r="I486" t="str">
            <v>19/01/2021</v>
          </cell>
          <cell r="J486" t="str">
            <v>IIG Việt Nam</v>
          </cell>
          <cell r="K486"/>
          <cell r="L486"/>
          <cell r="M486"/>
          <cell r="N486" t="str">
            <v>Đợt 3</v>
          </cell>
        </row>
        <row r="487">
          <cell r="C487" t="str">
            <v>B16DCVT193</v>
          </cell>
          <cell r="D487" t="str">
            <v>Hoàng Đình</v>
          </cell>
          <cell r="E487" t="str">
            <v>Long</v>
          </cell>
          <cell r="F487" t="str">
            <v>D16CQVT01-B</v>
          </cell>
          <cell r="G487" t="str">
            <v>TOEIC</v>
          </cell>
          <cell r="H487">
            <v>675</v>
          </cell>
          <cell r="I487" t="str">
            <v>29/6/2022</v>
          </cell>
          <cell r="J487" t="str">
            <v>IIG Việt Nam</v>
          </cell>
          <cell r="K487"/>
          <cell r="L487"/>
          <cell r="M487"/>
          <cell r="N487" t="str">
            <v>Đợt 3</v>
          </cell>
        </row>
        <row r="488">
          <cell r="C488" t="str">
            <v>B16DCVT335</v>
          </cell>
          <cell r="D488" t="str">
            <v>Phạm Minh</v>
          </cell>
          <cell r="E488" t="str">
            <v>Tuấn</v>
          </cell>
          <cell r="F488" t="str">
            <v>D16CQVT07-B</v>
          </cell>
          <cell r="G488" t="str">
            <v>TOEIC</v>
          </cell>
          <cell r="H488">
            <v>550</v>
          </cell>
          <cell r="I488" t="str">
            <v>02/8/2022</v>
          </cell>
          <cell r="J488" t="str">
            <v>IIG Việt Nam</v>
          </cell>
          <cell r="K488"/>
          <cell r="L488"/>
          <cell r="M488"/>
          <cell r="N488" t="str">
            <v>Đợt 3</v>
          </cell>
        </row>
        <row r="489">
          <cell r="C489" t="str">
            <v>B16DCVT048</v>
          </cell>
          <cell r="D489" t="str">
            <v>Phùng Văn</v>
          </cell>
          <cell r="E489" t="str">
            <v>Đăng</v>
          </cell>
          <cell r="F489" t="str">
            <v>D16CQVT08-B</v>
          </cell>
          <cell r="G489" t="str">
            <v>TOEIC</v>
          </cell>
          <cell r="H489">
            <v>535</v>
          </cell>
          <cell r="I489" t="str">
            <v>02/8/2022</v>
          </cell>
          <cell r="J489" t="str">
            <v>IIG Việt Nam</v>
          </cell>
          <cell r="K489"/>
          <cell r="L489"/>
          <cell r="M489"/>
          <cell r="N489" t="str">
            <v>Đợt 3</v>
          </cell>
        </row>
        <row r="490">
          <cell r="C490" t="str">
            <v>B16DCVT024</v>
          </cell>
          <cell r="D490" t="str">
            <v>Nguyễn Thị</v>
          </cell>
          <cell r="E490" t="str">
            <v>Bắc</v>
          </cell>
          <cell r="F490" t="str">
            <v>D16CQVT08-B</v>
          </cell>
          <cell r="G490" t="str">
            <v>TOEIC</v>
          </cell>
          <cell r="H490">
            <v>605</v>
          </cell>
          <cell r="I490" t="str">
            <v>20/6/2022</v>
          </cell>
          <cell r="J490" t="str">
            <v>IIG Việt Nam</v>
          </cell>
          <cell r="K490"/>
          <cell r="L490"/>
          <cell r="M490"/>
          <cell r="N490" t="str">
            <v>Đợt 3</v>
          </cell>
        </row>
        <row r="491">
          <cell r="C491" t="str">
            <v>B16DCVT180</v>
          </cell>
          <cell r="D491" t="str">
            <v>Nguyễn Quang</v>
          </cell>
          <cell r="E491" t="str">
            <v>Kiểu</v>
          </cell>
          <cell r="F491" t="str">
            <v>D16CQVT04-B</v>
          </cell>
          <cell r="G491" t="str">
            <v>TOEIC</v>
          </cell>
          <cell r="H491">
            <v>665</v>
          </cell>
          <cell r="I491" t="str">
            <v>02/8/2022</v>
          </cell>
          <cell r="J491" t="str">
            <v>IIG Việt Nam</v>
          </cell>
          <cell r="K491"/>
          <cell r="L491"/>
          <cell r="M491"/>
          <cell r="N491" t="str">
            <v>Đợt 3</v>
          </cell>
        </row>
        <row r="492">
          <cell r="C492" t="str">
            <v>B16DCVT006</v>
          </cell>
          <cell r="D492" t="str">
            <v>Lâm Đức</v>
          </cell>
          <cell r="E492" t="str">
            <v>Anh</v>
          </cell>
          <cell r="F492" t="str">
            <v>D16CQVT06-B</v>
          </cell>
          <cell r="G492" t="str">
            <v>TOEIC</v>
          </cell>
          <cell r="H492">
            <v>790</v>
          </cell>
          <cell r="I492" t="str">
            <v>01/7/2022</v>
          </cell>
          <cell r="J492" t="str">
            <v>IIG Việt Nam</v>
          </cell>
          <cell r="K492"/>
          <cell r="L492"/>
          <cell r="M492"/>
          <cell r="N492" t="str">
            <v>Đợt 3</v>
          </cell>
        </row>
        <row r="493">
          <cell r="C493" t="str">
            <v>B16DCVT211</v>
          </cell>
          <cell r="D493" t="str">
            <v>Trần Văn</v>
          </cell>
          <cell r="E493" t="str">
            <v>Mạnh</v>
          </cell>
          <cell r="F493" t="str">
            <v>D16CQVT03-B</v>
          </cell>
          <cell r="G493" t="str">
            <v>TOEIC</v>
          </cell>
          <cell r="H493">
            <v>465</v>
          </cell>
          <cell r="I493" t="str">
            <v>08/7/2022</v>
          </cell>
          <cell r="J493" t="str">
            <v>IIG Việt Nam</v>
          </cell>
          <cell r="K493"/>
          <cell r="L493"/>
          <cell r="M493"/>
          <cell r="N493" t="str">
            <v>Đợt 3</v>
          </cell>
        </row>
        <row r="494">
          <cell r="C494" t="str">
            <v>B16DCVT299</v>
          </cell>
          <cell r="D494" t="str">
            <v>Nguyễn Văn</v>
          </cell>
          <cell r="E494" t="str">
            <v>Thuấn</v>
          </cell>
          <cell r="F494" t="str">
            <v>D16CQVT03-B</v>
          </cell>
          <cell r="G494" t="str">
            <v>TOEIC</v>
          </cell>
          <cell r="H494">
            <v>520</v>
          </cell>
          <cell r="I494" t="str">
            <v>08/7/2022</v>
          </cell>
          <cell r="J494" t="str">
            <v>IIG Việt Nam</v>
          </cell>
          <cell r="K494"/>
          <cell r="L494"/>
          <cell r="M494"/>
          <cell r="N494" t="str">
            <v>Đợt 3</v>
          </cell>
        </row>
        <row r="495">
          <cell r="C495" t="str">
            <v>B16DCVT092</v>
          </cell>
          <cell r="D495" t="str">
            <v>Trương Quốc</v>
          </cell>
          <cell r="E495" t="str">
            <v>Duy</v>
          </cell>
          <cell r="F495" t="str">
            <v>D16CQVT04-B</v>
          </cell>
          <cell r="G495" t="str">
            <v>TOEIC</v>
          </cell>
          <cell r="H495">
            <v>490</v>
          </cell>
          <cell r="I495" t="str">
            <v>08/7/2022</v>
          </cell>
          <cell r="J495" t="str">
            <v>IIG Việt Nam</v>
          </cell>
          <cell r="K495"/>
          <cell r="L495"/>
          <cell r="M495"/>
          <cell r="N495" t="str">
            <v>Đợt 3</v>
          </cell>
        </row>
        <row r="496">
          <cell r="C496" t="str">
            <v>B16DCVT083</v>
          </cell>
          <cell r="D496" t="str">
            <v>Nguyễn Việt</v>
          </cell>
          <cell r="E496" t="str">
            <v>Dũng</v>
          </cell>
          <cell r="F496" t="str">
            <v>D16CQVT03-B</v>
          </cell>
          <cell r="G496" t="str">
            <v>TOEIC</v>
          </cell>
          <cell r="H496">
            <v>470</v>
          </cell>
          <cell r="I496" t="str">
            <v>08/7/2022</v>
          </cell>
          <cell r="J496" t="str">
            <v>IIG Việt Nam</v>
          </cell>
          <cell r="K496"/>
          <cell r="L496"/>
          <cell r="M496"/>
          <cell r="N496" t="str">
            <v>Đợt 3</v>
          </cell>
        </row>
        <row r="497">
          <cell r="C497" t="str">
            <v>B16DCVT182</v>
          </cell>
          <cell r="D497" t="str">
            <v>Lê Ngọc</v>
          </cell>
          <cell r="E497" t="str">
            <v>Lâm</v>
          </cell>
          <cell r="F497" t="str">
            <v>D16CQVT06-B</v>
          </cell>
          <cell r="G497" t="str">
            <v>TOEIC</v>
          </cell>
          <cell r="H497">
            <v>490</v>
          </cell>
          <cell r="I497" t="str">
            <v>20/6/2022</v>
          </cell>
          <cell r="J497" t="str">
            <v>IIG Việt Nam</v>
          </cell>
          <cell r="K497"/>
          <cell r="L497"/>
          <cell r="M497"/>
          <cell r="N497" t="str">
            <v>Đợt 3</v>
          </cell>
        </row>
        <row r="498">
          <cell r="C498" t="str">
            <v>B16DCVT046</v>
          </cell>
          <cell r="D498" t="str">
            <v>Lê Hải</v>
          </cell>
          <cell r="E498" t="str">
            <v>Đăng</v>
          </cell>
          <cell r="F498" t="str">
            <v>D16CQVT06-B</v>
          </cell>
          <cell r="G498" t="str">
            <v>TOEIC</v>
          </cell>
          <cell r="H498">
            <v>505</v>
          </cell>
          <cell r="I498" t="str">
            <v>08/7/2022</v>
          </cell>
          <cell r="J498" t="str">
            <v>IIG Việt Nam</v>
          </cell>
          <cell r="K498"/>
          <cell r="L498"/>
          <cell r="M498"/>
          <cell r="N498" t="str">
            <v>Đợt 3</v>
          </cell>
        </row>
        <row r="499">
          <cell r="C499" t="str">
            <v>B16DCVT349</v>
          </cell>
          <cell r="D499" t="str">
            <v>Lê Văn</v>
          </cell>
          <cell r="E499" t="str">
            <v>Vinh</v>
          </cell>
          <cell r="F499" t="str">
            <v>D16CQVT05-B</v>
          </cell>
          <cell r="G499" t="str">
            <v>TOEIC</v>
          </cell>
          <cell r="H499">
            <v>625</v>
          </cell>
          <cell r="I499" t="str">
            <v>02/8/2022</v>
          </cell>
          <cell r="J499" t="str">
            <v>IIG Việt Nam</v>
          </cell>
          <cell r="K499"/>
          <cell r="L499"/>
          <cell r="M499"/>
          <cell r="N499" t="str">
            <v>Đợt 3</v>
          </cell>
        </row>
        <row r="500">
          <cell r="C500" t="str">
            <v>B16DCVT210</v>
          </cell>
          <cell r="D500" t="str">
            <v>Trần Đức</v>
          </cell>
          <cell r="E500" t="str">
            <v>Mạnh</v>
          </cell>
          <cell r="F500" t="str">
            <v>D16CQVT02-B</v>
          </cell>
          <cell r="G500" t="str">
            <v>TOEIC</v>
          </cell>
          <cell r="H500">
            <v>465</v>
          </cell>
          <cell r="I500" t="str">
            <v>08/8/2022</v>
          </cell>
          <cell r="J500" t="str">
            <v>IIG Việt Nam</v>
          </cell>
          <cell r="K500"/>
          <cell r="L500"/>
          <cell r="M500"/>
          <cell r="N500" t="str">
            <v>Đợt 3</v>
          </cell>
        </row>
        <row r="501">
          <cell r="C501" t="str">
            <v>B16DCVT253</v>
          </cell>
          <cell r="D501" t="str">
            <v>Nguyễn Duy</v>
          </cell>
          <cell r="E501" t="str">
            <v>Quang</v>
          </cell>
          <cell r="F501" t="str">
            <v>D16CQVT05-B</v>
          </cell>
          <cell r="G501" t="str">
            <v>TOEIC</v>
          </cell>
          <cell r="H501">
            <v>605</v>
          </cell>
          <cell r="I501" t="str">
            <v>17/10/2021</v>
          </cell>
          <cell r="J501" t="str">
            <v>IIG Việt Nam</v>
          </cell>
          <cell r="K501"/>
          <cell r="L501"/>
          <cell r="M501"/>
          <cell r="N501" t="str">
            <v>Đợt 3</v>
          </cell>
        </row>
        <row r="502">
          <cell r="C502" t="str">
            <v>B16DCCN340</v>
          </cell>
          <cell r="D502" t="str">
            <v>Nghiêm Phú</v>
          </cell>
          <cell r="E502" t="str">
            <v>Thiết</v>
          </cell>
          <cell r="F502" t="str">
            <v>D16CQCN04-B</v>
          </cell>
          <cell r="G502" t="str">
            <v>TOEIC</v>
          </cell>
          <cell r="H502">
            <v>485</v>
          </cell>
          <cell r="I502" t="str">
            <v>02/8/2022</v>
          </cell>
          <cell r="J502" t="str">
            <v>IIG Việt Nam</v>
          </cell>
          <cell r="K502"/>
          <cell r="L502"/>
          <cell r="M502"/>
          <cell r="N502" t="str">
            <v>Đợt 3</v>
          </cell>
        </row>
        <row r="503">
          <cell r="C503" t="str">
            <v>B16DCCN134</v>
          </cell>
          <cell r="D503" t="str">
            <v>Đinh Thị</v>
          </cell>
          <cell r="E503" t="str">
            <v>Hiền</v>
          </cell>
          <cell r="F503" t="str">
            <v>D16CQCN06-B</v>
          </cell>
          <cell r="G503" t="str">
            <v>TOEIC</v>
          </cell>
          <cell r="H503">
            <v>500</v>
          </cell>
          <cell r="I503" t="str">
            <v>02/8/2022</v>
          </cell>
          <cell r="J503" t="str">
            <v>IIG Việt Nam</v>
          </cell>
          <cell r="K503"/>
          <cell r="L503"/>
          <cell r="M503"/>
          <cell r="N503" t="str">
            <v>Đợt 3</v>
          </cell>
        </row>
        <row r="504">
          <cell r="C504" t="str">
            <v>B16DCCN084</v>
          </cell>
          <cell r="D504" t="str">
            <v>Phạm Minh</v>
          </cell>
          <cell r="E504" t="str">
            <v>Đức</v>
          </cell>
          <cell r="F504" t="str">
            <v>D16CQCN04-B</v>
          </cell>
          <cell r="G504" t="str">
            <v>TOEIC</v>
          </cell>
          <cell r="H504">
            <v>530</v>
          </cell>
          <cell r="I504" t="str">
            <v>02/8/2022</v>
          </cell>
          <cell r="J504" t="str">
            <v>IIG Việt Nam</v>
          </cell>
          <cell r="K504"/>
          <cell r="L504"/>
          <cell r="M504"/>
          <cell r="N504" t="str">
            <v>Đợt 3</v>
          </cell>
        </row>
        <row r="505">
          <cell r="C505" t="str">
            <v>B16DCCN245</v>
          </cell>
          <cell r="D505" t="str">
            <v>Trần Ngọc</v>
          </cell>
          <cell r="E505" t="str">
            <v>Nam</v>
          </cell>
          <cell r="F505" t="str">
            <v>D16CQCN05-B</v>
          </cell>
          <cell r="G505" t="str">
            <v>TOEIC</v>
          </cell>
          <cell r="H505">
            <v>455</v>
          </cell>
          <cell r="I505" t="str">
            <v>02/8/2022</v>
          </cell>
          <cell r="J505" t="str">
            <v>IIG Việt Nam</v>
          </cell>
          <cell r="K505"/>
          <cell r="L505"/>
          <cell r="M505"/>
          <cell r="N505" t="str">
            <v>Đợt 3</v>
          </cell>
        </row>
        <row r="506">
          <cell r="C506" t="str">
            <v>B16DCCN148</v>
          </cell>
          <cell r="D506" t="str">
            <v>Tạ Duy</v>
          </cell>
          <cell r="E506" t="str">
            <v>Hiếu</v>
          </cell>
          <cell r="F506" t="str">
            <v>D16CQCN04-B</v>
          </cell>
          <cell r="G506" t="str">
            <v>TOEIC</v>
          </cell>
          <cell r="H506">
            <v>500</v>
          </cell>
          <cell r="I506" t="str">
            <v>02/8/2022</v>
          </cell>
          <cell r="J506" t="str">
            <v>IIG Việt Nam</v>
          </cell>
          <cell r="K506"/>
          <cell r="L506"/>
          <cell r="M506"/>
          <cell r="N506" t="str">
            <v>Đợt 3</v>
          </cell>
        </row>
        <row r="507">
          <cell r="C507" t="str">
            <v>B16DCCN397</v>
          </cell>
          <cell r="D507" t="str">
            <v>Nguyễn Đức</v>
          </cell>
          <cell r="E507" t="str">
            <v>Tùng</v>
          </cell>
          <cell r="F507" t="str">
            <v>E16CN</v>
          </cell>
          <cell r="G507" t="str">
            <v>TOEIC</v>
          </cell>
          <cell r="H507">
            <v>820</v>
          </cell>
          <cell r="I507" t="str">
            <v>19/5/2022</v>
          </cell>
          <cell r="J507" t="str">
            <v>IIG Việt Nam</v>
          </cell>
          <cell r="K507"/>
          <cell r="L507"/>
          <cell r="M507"/>
          <cell r="N507" t="str">
            <v>Đợt 3</v>
          </cell>
        </row>
        <row r="508">
          <cell r="C508" t="str">
            <v>B16DCVT139</v>
          </cell>
          <cell r="D508" t="str">
            <v>Nguyễn Hữu</v>
          </cell>
          <cell r="E508" t="str">
            <v>Hùng</v>
          </cell>
          <cell r="F508" t="str">
            <v>E16CN</v>
          </cell>
          <cell r="G508" t="str">
            <v>TOEIC</v>
          </cell>
          <cell r="H508">
            <v>885</v>
          </cell>
          <cell r="I508" t="str">
            <v>09/6/2022</v>
          </cell>
          <cell r="J508" t="str">
            <v>IIG Việt Nam</v>
          </cell>
          <cell r="K508"/>
          <cell r="L508"/>
          <cell r="M508"/>
          <cell r="N508" t="str">
            <v>Đợt 3</v>
          </cell>
        </row>
        <row r="509">
          <cell r="C509" t="str">
            <v>B16DCCN350</v>
          </cell>
          <cell r="D509" t="str">
            <v>Trần Thanh</v>
          </cell>
          <cell r="E509" t="str">
            <v>Thủy</v>
          </cell>
          <cell r="F509" t="str">
            <v>D16CQCN06-B</v>
          </cell>
          <cell r="G509" t="str">
            <v>TOEIC</v>
          </cell>
          <cell r="H509">
            <v>585</v>
          </cell>
          <cell r="I509" t="str">
            <v>20/6/2022</v>
          </cell>
          <cell r="J509" t="str">
            <v>IIG Việt Nam</v>
          </cell>
          <cell r="K509"/>
          <cell r="L509"/>
          <cell r="M509"/>
          <cell r="N509" t="str">
            <v>Đợt 3</v>
          </cell>
        </row>
        <row r="510">
          <cell r="C510" t="str">
            <v>B16DCAT153</v>
          </cell>
          <cell r="D510" t="str">
            <v>Hoàng Ngọc</v>
          </cell>
          <cell r="E510" t="str">
            <v>Thuần</v>
          </cell>
          <cell r="F510" t="str">
            <v>D16CQAT01-B</v>
          </cell>
          <cell r="G510" t="str">
            <v>TOEIC</v>
          </cell>
          <cell r="H510">
            <v>585</v>
          </cell>
          <cell r="I510" t="str">
            <v>02/8/2022</v>
          </cell>
          <cell r="J510" t="str">
            <v>IIG Việt Nam</v>
          </cell>
          <cell r="K510"/>
          <cell r="L510"/>
          <cell r="M510"/>
          <cell r="N510" t="str">
            <v>Đợt 3</v>
          </cell>
        </row>
        <row r="511">
          <cell r="C511" t="str">
            <v>B16DCAT173</v>
          </cell>
          <cell r="D511" t="str">
            <v>Phạm Thanh</v>
          </cell>
          <cell r="E511" t="str">
            <v>Tùng</v>
          </cell>
          <cell r="F511" t="str">
            <v>D16CQAT01-B</v>
          </cell>
          <cell r="G511" t="str">
            <v>TOEIC</v>
          </cell>
          <cell r="H511">
            <v>635</v>
          </cell>
          <cell r="I511" t="str">
            <v>02/8/2022</v>
          </cell>
          <cell r="J511" t="str">
            <v>IIG Việt Nam</v>
          </cell>
          <cell r="K511"/>
          <cell r="L511"/>
          <cell r="M511"/>
          <cell r="N511" t="str">
            <v>Đợt 3</v>
          </cell>
        </row>
        <row r="512">
          <cell r="C512" t="str">
            <v>B16DCAT157</v>
          </cell>
          <cell r="D512" t="str">
            <v>Nguyễn Thị Hà</v>
          </cell>
          <cell r="E512" t="str">
            <v>Trang</v>
          </cell>
          <cell r="F512" t="str">
            <v>D16CQAT01-B</v>
          </cell>
          <cell r="G512" t="str">
            <v>TOEIC</v>
          </cell>
          <cell r="H512">
            <v>465</v>
          </cell>
          <cell r="I512" t="str">
            <v>02/8/2022</v>
          </cell>
          <cell r="J512" t="str">
            <v>IIG Việt Nam</v>
          </cell>
          <cell r="K512"/>
          <cell r="L512"/>
          <cell r="M512"/>
          <cell r="N512" t="str">
            <v>Đợt 3</v>
          </cell>
        </row>
        <row r="513">
          <cell r="C513" t="str">
            <v>B16DCAT042</v>
          </cell>
          <cell r="D513" t="str">
            <v>Vũ Hồng</v>
          </cell>
          <cell r="E513" t="str">
            <v>Dương</v>
          </cell>
          <cell r="F513" t="str">
            <v>D16CQAT02-B</v>
          </cell>
          <cell r="G513" t="str">
            <v>TOEIC</v>
          </cell>
          <cell r="H513">
            <v>620</v>
          </cell>
          <cell r="I513" t="str">
            <v>21/8/2022</v>
          </cell>
          <cell r="J513" t="str">
            <v>IIG Việt Nam</v>
          </cell>
          <cell r="K513"/>
          <cell r="L513"/>
          <cell r="M513"/>
          <cell r="N513" t="str">
            <v>Đợt 3</v>
          </cell>
        </row>
        <row r="514">
          <cell r="C514" t="str">
            <v>B16DCAT038</v>
          </cell>
          <cell r="D514" t="str">
            <v>Bạch Thị Phương</v>
          </cell>
          <cell r="E514" t="str">
            <v>Dung</v>
          </cell>
          <cell r="F514" t="str">
            <v>D16CQAT02-B</v>
          </cell>
          <cell r="G514" t="str">
            <v>TOEIC</v>
          </cell>
          <cell r="H514">
            <v>455</v>
          </cell>
          <cell r="I514" t="str">
            <v>02/8/2022</v>
          </cell>
          <cell r="J514" t="str">
            <v>IIG Việt Nam</v>
          </cell>
          <cell r="K514"/>
          <cell r="L514"/>
          <cell r="M514"/>
          <cell r="N514" t="str">
            <v>Đợt 3</v>
          </cell>
        </row>
        <row r="515">
          <cell r="C515" t="str">
            <v>B16DCAT086</v>
          </cell>
          <cell r="D515" t="str">
            <v>Lê Ngọc</v>
          </cell>
          <cell r="E515" t="str">
            <v>Khoa</v>
          </cell>
          <cell r="F515" t="str">
            <v>D16CQAT02-B</v>
          </cell>
          <cell r="G515" t="str">
            <v>TOEIC</v>
          </cell>
          <cell r="H515">
            <v>565</v>
          </cell>
          <cell r="I515" t="str">
            <v>21/8/2022</v>
          </cell>
          <cell r="J515" t="str">
            <v>IIG Việt Nam</v>
          </cell>
          <cell r="K515"/>
          <cell r="L515"/>
          <cell r="M515"/>
          <cell r="N515" t="str">
            <v>Đợt 3</v>
          </cell>
        </row>
        <row r="516">
          <cell r="C516" t="str">
            <v>B16DCAT041</v>
          </cell>
          <cell r="D516" t="str">
            <v>Nguyễn Thùy</v>
          </cell>
          <cell r="E516" t="str">
            <v>Dương</v>
          </cell>
          <cell r="F516" t="str">
            <v>D16CQAT01-B</v>
          </cell>
          <cell r="G516" t="str">
            <v>TOEIC</v>
          </cell>
          <cell r="H516">
            <v>515</v>
          </cell>
          <cell r="I516" t="str">
            <v>02/8/2022</v>
          </cell>
          <cell r="J516" t="str">
            <v>IIG Việt Nam</v>
          </cell>
          <cell r="K516"/>
          <cell r="L516"/>
          <cell r="M516"/>
          <cell r="N516" t="str">
            <v>Đợt 3</v>
          </cell>
        </row>
        <row r="517">
          <cell r="C517" t="str">
            <v>B16DCTT050</v>
          </cell>
          <cell r="D517" t="str">
            <v>Trần Việt Hải</v>
          </cell>
          <cell r="E517" t="str">
            <v>Phú</v>
          </cell>
          <cell r="F517" t="str">
            <v>D16CQTT01-B</v>
          </cell>
          <cell r="G517" t="str">
            <v>TOEIC</v>
          </cell>
          <cell r="H517">
            <v>775</v>
          </cell>
          <cell r="I517" t="str">
            <v>02/8/2022</v>
          </cell>
          <cell r="J517" t="str">
            <v>IIG Việt Nam</v>
          </cell>
          <cell r="K517"/>
          <cell r="L517"/>
          <cell r="M517"/>
          <cell r="N517" t="str">
            <v>Đợt 3</v>
          </cell>
        </row>
        <row r="518">
          <cell r="C518" t="str">
            <v>B16DCTT005</v>
          </cell>
          <cell r="D518" t="str">
            <v>Phạm Ngọc</v>
          </cell>
          <cell r="E518" t="str">
            <v>Anh</v>
          </cell>
          <cell r="F518" t="str">
            <v>D16CQTT01-B</v>
          </cell>
          <cell r="G518" t="str">
            <v>TOEIC</v>
          </cell>
          <cell r="H518">
            <v>475</v>
          </cell>
          <cell r="I518" t="str">
            <v>02/8/2022</v>
          </cell>
          <cell r="J518" t="str">
            <v>IIG Việt Nam</v>
          </cell>
          <cell r="K518"/>
          <cell r="L518"/>
          <cell r="M518"/>
          <cell r="N518" t="str">
            <v>Đợt 3</v>
          </cell>
        </row>
        <row r="519">
          <cell r="C519" t="str">
            <v>B16DCPT171</v>
          </cell>
          <cell r="D519" t="str">
            <v>Nguyễn Thị</v>
          </cell>
          <cell r="E519" t="str">
            <v>Tuyết</v>
          </cell>
          <cell r="F519" t="str">
            <v>D16CQPT03-B</v>
          </cell>
          <cell r="G519" t="str">
            <v>TOEIC</v>
          </cell>
          <cell r="H519">
            <v>660</v>
          </cell>
          <cell r="I519" t="str">
            <v>02/8/2022</v>
          </cell>
          <cell r="J519" t="str">
            <v>IIG Việt Nam</v>
          </cell>
          <cell r="K519"/>
          <cell r="L519"/>
          <cell r="M519"/>
          <cell r="N519" t="str">
            <v>Đợt 3</v>
          </cell>
        </row>
        <row r="520">
          <cell r="C520" t="str">
            <v>B16DCPT096</v>
          </cell>
          <cell r="D520" t="str">
            <v>Nguyễn Thị</v>
          </cell>
          <cell r="E520" t="str">
            <v>Luyến</v>
          </cell>
          <cell r="F520" t="str">
            <v>D16CQPT04-B</v>
          </cell>
          <cell r="G520" t="str">
            <v>TOEIC</v>
          </cell>
          <cell r="H520">
            <v>505</v>
          </cell>
          <cell r="I520" t="str">
            <v>02/8/2022</v>
          </cell>
          <cell r="J520" t="str">
            <v>IIG Việt Nam</v>
          </cell>
          <cell r="K520"/>
          <cell r="L520"/>
          <cell r="M520"/>
          <cell r="N520" t="str">
            <v>Đợt 3</v>
          </cell>
        </row>
        <row r="521">
          <cell r="C521" t="str">
            <v>B16DCPT204</v>
          </cell>
          <cell r="D521" t="str">
            <v>Nguyễn Huy</v>
          </cell>
          <cell r="E521" t="str">
            <v>Bích</v>
          </cell>
          <cell r="F521" t="str">
            <v>D16CQPT05-B</v>
          </cell>
          <cell r="G521" t="str">
            <v>TOEIC</v>
          </cell>
          <cell r="H521">
            <v>495</v>
          </cell>
          <cell r="I521" t="str">
            <v>02/8/2022</v>
          </cell>
          <cell r="J521" t="str">
            <v>IIG Việt Nam</v>
          </cell>
          <cell r="K521"/>
          <cell r="L521"/>
          <cell r="M521"/>
          <cell r="N521" t="str">
            <v>Đợt 3</v>
          </cell>
        </row>
        <row r="522">
          <cell r="C522" t="str">
            <v>B16DCDT178</v>
          </cell>
          <cell r="D522" t="str">
            <v>Nguyễn Thị Như</v>
          </cell>
          <cell r="E522" t="str">
            <v>Quỳnh</v>
          </cell>
          <cell r="F522" t="str">
            <v>D16CQDT02-B</v>
          </cell>
          <cell r="G522" t="str">
            <v>TOEIC</v>
          </cell>
          <cell r="H522">
            <v>470</v>
          </cell>
          <cell r="I522" t="str">
            <v>02/8/2022</v>
          </cell>
          <cell r="J522" t="str">
            <v>IIG Việt Nam</v>
          </cell>
          <cell r="K522"/>
          <cell r="L522"/>
          <cell r="M522"/>
          <cell r="N522" t="str">
            <v>Đợt 3</v>
          </cell>
        </row>
        <row r="523">
          <cell r="C523" t="str">
            <v>B16DCDT226</v>
          </cell>
          <cell r="D523" t="str">
            <v>Nguyễn Văn</v>
          </cell>
          <cell r="E523" t="str">
            <v>Tuyên</v>
          </cell>
          <cell r="F523" t="str">
            <v>D16CQDT02-B</v>
          </cell>
          <cell r="G523" t="str">
            <v>TOEIC</v>
          </cell>
          <cell r="H523">
            <v>575</v>
          </cell>
          <cell r="I523" t="str">
            <v>02/8/2022</v>
          </cell>
          <cell r="J523" t="str">
            <v>IIG Việt Nam</v>
          </cell>
          <cell r="K523"/>
          <cell r="L523"/>
          <cell r="M523"/>
          <cell r="N523" t="str">
            <v>Đợt 3</v>
          </cell>
        </row>
        <row r="524">
          <cell r="C524" t="str">
            <v>B16DCDT085</v>
          </cell>
          <cell r="D524" t="str">
            <v>Đỗ Huy</v>
          </cell>
          <cell r="E524" t="str">
            <v>Hoàng</v>
          </cell>
          <cell r="F524" t="str">
            <v>D16CQDT01-B</v>
          </cell>
          <cell r="G524" t="str">
            <v>TOEIC</v>
          </cell>
          <cell r="H524">
            <v>515</v>
          </cell>
          <cell r="I524" t="str">
            <v>02/8/2022</v>
          </cell>
          <cell r="J524" t="str">
            <v>IIG Việt Nam</v>
          </cell>
          <cell r="K524"/>
          <cell r="L524"/>
          <cell r="M524"/>
          <cell r="N524" t="str">
            <v>Đợt 3</v>
          </cell>
        </row>
        <row r="525">
          <cell r="C525" t="str">
            <v>B16DCDT073</v>
          </cell>
          <cell r="D525" t="str">
            <v>Nguyễn Quang</v>
          </cell>
          <cell r="E525" t="str">
            <v>Hiếu</v>
          </cell>
          <cell r="F525" t="str">
            <v>D16CQDT01-B</v>
          </cell>
          <cell r="G525" t="str">
            <v>TOEIC</v>
          </cell>
          <cell r="H525">
            <v>595</v>
          </cell>
          <cell r="I525" t="str">
            <v>02/8/2022</v>
          </cell>
          <cell r="J525" t="str">
            <v>IIG Việt Nam</v>
          </cell>
          <cell r="K525"/>
          <cell r="L525"/>
          <cell r="M525"/>
          <cell r="N525" t="str">
            <v>Đợt 3</v>
          </cell>
        </row>
        <row r="526">
          <cell r="C526" t="str">
            <v>B16DCDT228</v>
          </cell>
          <cell r="D526" t="str">
            <v>Phùng Công</v>
          </cell>
          <cell r="E526" t="str">
            <v>Tuyền</v>
          </cell>
          <cell r="F526" t="str">
            <v>D16CQDT04-B</v>
          </cell>
          <cell r="G526" t="str">
            <v>TOEIC</v>
          </cell>
          <cell r="H526">
            <v>605</v>
          </cell>
          <cell r="I526" t="str">
            <v>08/5/2021</v>
          </cell>
          <cell r="J526" t="str">
            <v>IIG Việt Nam</v>
          </cell>
          <cell r="K526"/>
          <cell r="L526"/>
          <cell r="M526"/>
          <cell r="N526" t="str">
            <v>Đợt 3</v>
          </cell>
        </row>
        <row r="527">
          <cell r="C527" t="str">
            <v>B16DCQT055</v>
          </cell>
          <cell r="D527" t="str">
            <v>Nguyễn Bích</v>
          </cell>
          <cell r="E527" t="str">
            <v>Hồng</v>
          </cell>
          <cell r="F527" t="str">
            <v>D16CQQT03-B</v>
          </cell>
          <cell r="G527" t="str">
            <v>TOEIC</v>
          </cell>
          <cell r="H527">
            <v>465</v>
          </cell>
          <cell r="I527" t="str">
            <v>02/8/2022</v>
          </cell>
          <cell r="J527" t="str">
            <v>IIG Việt Nam</v>
          </cell>
          <cell r="K527"/>
          <cell r="L527"/>
          <cell r="M527"/>
          <cell r="N527" t="str">
            <v>Đợt 3</v>
          </cell>
        </row>
        <row r="528">
          <cell r="C528" t="str">
            <v>B16DCQT107</v>
          </cell>
          <cell r="D528" t="str">
            <v>Ngô Thị Hồng</v>
          </cell>
          <cell r="E528" t="str">
            <v>Nhung</v>
          </cell>
          <cell r="F528" t="str">
            <v>D16CQQT03-B</v>
          </cell>
          <cell r="G528" t="str">
            <v>TOEIC</v>
          </cell>
          <cell r="H528">
            <v>530</v>
          </cell>
          <cell r="I528" t="str">
            <v>22/8/2022</v>
          </cell>
          <cell r="J528" t="str">
            <v>IIG Việt Nam</v>
          </cell>
          <cell r="K528"/>
          <cell r="L528"/>
          <cell r="M528"/>
          <cell r="N528" t="str">
            <v>Đợt 3</v>
          </cell>
        </row>
        <row r="529">
          <cell r="C529" t="str">
            <v>B16DCDT230</v>
          </cell>
          <cell r="D529" t="str">
            <v>Nguyễn Thị</v>
          </cell>
          <cell r="E529" t="str">
            <v>Vân</v>
          </cell>
          <cell r="F529" t="str">
            <v>D16CQDT02-B</v>
          </cell>
          <cell r="G529" t="str">
            <v>TOEIC</v>
          </cell>
          <cell r="H529">
            <v>515</v>
          </cell>
          <cell r="I529" t="str">
            <v>20/6/2022</v>
          </cell>
          <cell r="J529" t="str">
            <v>IIG Việt Nam</v>
          </cell>
          <cell r="K529"/>
          <cell r="L529"/>
          <cell r="M529"/>
          <cell r="N529" t="str">
            <v>Đợt 3</v>
          </cell>
        </row>
        <row r="530">
          <cell r="C530" t="str">
            <v>B16DCQT017</v>
          </cell>
          <cell r="D530" t="str">
            <v>Hoàng Thị Cẩm</v>
          </cell>
          <cell r="E530" t="str">
            <v>Bình</v>
          </cell>
          <cell r="F530" t="str">
            <v>D16CQQT01-B</v>
          </cell>
          <cell r="G530" t="str">
            <v>TOEIC</v>
          </cell>
          <cell r="H530">
            <v>515</v>
          </cell>
          <cell r="I530" t="str">
            <v>02/8/2022</v>
          </cell>
          <cell r="J530" t="str">
            <v>IIG Việt Nam</v>
          </cell>
          <cell r="K530"/>
          <cell r="L530"/>
          <cell r="M530"/>
          <cell r="N530" t="str">
            <v>Đợt 3</v>
          </cell>
        </row>
        <row r="531">
          <cell r="C531" t="str">
            <v>B16DCKT136</v>
          </cell>
          <cell r="D531" t="str">
            <v>Tạ Thị</v>
          </cell>
          <cell r="E531" t="str">
            <v>Trà</v>
          </cell>
          <cell r="F531" t="str">
            <v>D16CQKT04-B</v>
          </cell>
          <cell r="G531" t="str">
            <v>TOEIC</v>
          </cell>
          <cell r="H531">
            <v>590</v>
          </cell>
          <cell r="I531" t="str">
            <v>20/8/2022</v>
          </cell>
          <cell r="J531" t="str">
            <v>IIG Việt Nam</v>
          </cell>
          <cell r="K531"/>
          <cell r="L531"/>
          <cell r="M531"/>
          <cell r="N531" t="str">
            <v>Đợt 3</v>
          </cell>
        </row>
        <row r="532">
          <cell r="C532" t="str">
            <v>B16DCCN104</v>
          </cell>
          <cell r="D532" t="str">
            <v>Nguyễn Nam</v>
          </cell>
          <cell r="E532" t="str">
            <v>Dương</v>
          </cell>
          <cell r="F532" t="str">
            <v>D16CQCN08-B</v>
          </cell>
          <cell r="G532" t="str">
            <v>TOEIC</v>
          </cell>
          <cell r="H532">
            <v>525</v>
          </cell>
          <cell r="I532" t="str">
            <v>15/7/2022</v>
          </cell>
          <cell r="J532" t="str">
            <v>IIG Việt Nam</v>
          </cell>
          <cell r="K532"/>
          <cell r="L532"/>
          <cell r="M532"/>
          <cell r="N532" t="str">
            <v>Đợt 3</v>
          </cell>
        </row>
        <row r="533">
          <cell r="C533" t="str">
            <v>B16DCCN189</v>
          </cell>
          <cell r="D533" t="str">
            <v>Lê Tiến</v>
          </cell>
          <cell r="E533" t="str">
            <v>Khanh</v>
          </cell>
          <cell r="F533" t="str">
            <v>D16CQCN05-B</v>
          </cell>
          <cell r="G533" t="str">
            <v>IELTS</v>
          </cell>
          <cell r="H533">
            <v>6</v>
          </cell>
          <cell r="I533" t="str">
            <v>24/8/2021</v>
          </cell>
          <cell r="J533" t="str">
            <v>Hội đồng Anh</v>
          </cell>
          <cell r="K533"/>
          <cell r="L533"/>
          <cell r="M533"/>
          <cell r="N533" t="str">
            <v>Đợt 3</v>
          </cell>
        </row>
        <row r="534">
          <cell r="C534" t="str">
            <v>B16DCVT140</v>
          </cell>
          <cell r="D534" t="str">
            <v>Nguyễn Mạnh</v>
          </cell>
          <cell r="E534" t="str">
            <v>Hùng</v>
          </cell>
          <cell r="F534" t="str">
            <v>D16CQVT04-B</v>
          </cell>
          <cell r="G534" t="str">
            <v>TOEIC</v>
          </cell>
          <cell r="H534">
            <v>740</v>
          </cell>
          <cell r="I534" t="str">
            <v>24/7/2022</v>
          </cell>
          <cell r="J534" t="str">
            <v>IIG Việt Nam</v>
          </cell>
          <cell r="K534"/>
          <cell r="L534"/>
          <cell r="M534"/>
          <cell r="N534" t="str">
            <v>Đợt 3</v>
          </cell>
        </row>
        <row r="535">
          <cell r="C535" t="str">
            <v>B16DCCN129</v>
          </cell>
          <cell r="D535" t="str">
            <v>Nguyễn Thị Hồng</v>
          </cell>
          <cell r="E535" t="str">
            <v>Hạnh</v>
          </cell>
          <cell r="F535" t="str">
            <v>D16CQCN01-B</v>
          </cell>
          <cell r="G535" t="str">
            <v>TOEIC</v>
          </cell>
          <cell r="H535">
            <v>590</v>
          </cell>
          <cell r="I535" t="str">
            <v>02/8/2022</v>
          </cell>
          <cell r="J535" t="str">
            <v>IIG Việt Nam</v>
          </cell>
          <cell r="K535"/>
          <cell r="L535"/>
          <cell r="M535"/>
          <cell r="N535" t="str">
            <v>Đợt 3</v>
          </cell>
        </row>
        <row r="536">
          <cell r="C536" t="str">
            <v>B16DCKT064</v>
          </cell>
          <cell r="D536" t="str">
            <v>Nguyễn Quang</v>
          </cell>
          <cell r="E536" t="str">
            <v>Huy</v>
          </cell>
          <cell r="F536" t="str">
            <v>D16CQKT04-B</v>
          </cell>
          <cell r="G536" t="str">
            <v>TOEIC</v>
          </cell>
          <cell r="H536">
            <v>590</v>
          </cell>
          <cell r="I536" t="str">
            <v>12/12/2021</v>
          </cell>
          <cell r="J536" t="str">
            <v>IIG Việt Nam</v>
          </cell>
          <cell r="K536"/>
          <cell r="L536"/>
          <cell r="M536"/>
          <cell r="N536" t="str">
            <v>Đợt 3</v>
          </cell>
        </row>
        <row r="537">
          <cell r="C537" t="str">
            <v>B16DCMR115</v>
          </cell>
          <cell r="D537" t="str">
            <v>Nguyễn Thị Hồng</v>
          </cell>
          <cell r="E537" t="str">
            <v>Vân</v>
          </cell>
          <cell r="F537" t="str">
            <v>D16CQMR01-B</v>
          </cell>
          <cell r="G537" t="str">
            <v>TOEIC</v>
          </cell>
          <cell r="H537">
            <v>465</v>
          </cell>
          <cell r="I537" t="str">
            <v>02/8/2022</v>
          </cell>
          <cell r="J537" t="str">
            <v>IIG Việt Nam</v>
          </cell>
          <cell r="K537"/>
          <cell r="L537"/>
          <cell r="M537"/>
          <cell r="N537" t="str">
            <v>Đợt 3</v>
          </cell>
        </row>
        <row r="538">
          <cell r="C538" t="str">
            <v>B16DCPT148</v>
          </cell>
          <cell r="D538" t="str">
            <v>Phạm Thị</v>
          </cell>
          <cell r="E538" t="str">
            <v>Thùy</v>
          </cell>
          <cell r="F538" t="str">
            <v>D16CQPT04-B</v>
          </cell>
          <cell r="G538" t="str">
            <v>TOEIC</v>
          </cell>
          <cell r="H538">
            <v>490</v>
          </cell>
          <cell r="I538" t="str">
            <v>02/8/2022</v>
          </cell>
          <cell r="J538" t="str">
            <v>IIG Việt Nam</v>
          </cell>
          <cell r="K538"/>
          <cell r="L538"/>
          <cell r="M538"/>
          <cell r="N538" t="str">
            <v>Đợt 3</v>
          </cell>
        </row>
        <row r="539">
          <cell r="C539" t="str">
            <v>B16DCCN372</v>
          </cell>
          <cell r="D539" t="str">
            <v>Lê Mạnh</v>
          </cell>
          <cell r="E539" t="str">
            <v>Trường</v>
          </cell>
          <cell r="F539" t="str">
            <v>D16CQCN04-B</v>
          </cell>
          <cell r="G539" t="str">
            <v>TOEIC</v>
          </cell>
          <cell r="H539">
            <v>755</v>
          </cell>
          <cell r="I539" t="str">
            <v>25/6/2022</v>
          </cell>
          <cell r="J539" t="str">
            <v>IIG Việt Nam</v>
          </cell>
          <cell r="K539"/>
          <cell r="L539"/>
          <cell r="M539"/>
          <cell r="N539" t="str">
            <v>Đợt 3</v>
          </cell>
        </row>
        <row r="540">
          <cell r="C540" t="str">
            <v>B16DCCN173</v>
          </cell>
          <cell r="D540" t="str">
            <v>Tạ Thị</v>
          </cell>
          <cell r="E540" t="str">
            <v>Hường</v>
          </cell>
          <cell r="F540" t="str">
            <v>D16CQCN05-B</v>
          </cell>
          <cell r="G540" t="str">
            <v>TOEIC</v>
          </cell>
          <cell r="H540">
            <v>865</v>
          </cell>
          <cell r="I540" t="str">
            <v>16/8/2022</v>
          </cell>
          <cell r="J540" t="str">
            <v>IIG Việt Nam</v>
          </cell>
          <cell r="K540"/>
          <cell r="L540"/>
          <cell r="M540"/>
          <cell r="N540" t="str">
            <v>Đợt 3</v>
          </cell>
        </row>
        <row r="541">
          <cell r="C541" t="str">
            <v>B16DCMR002</v>
          </cell>
          <cell r="D541" t="str">
            <v>Mai Thị Vân</v>
          </cell>
          <cell r="E541" t="str">
            <v>Anh</v>
          </cell>
          <cell r="F541" t="str">
            <v>D16CQMR02-B</v>
          </cell>
          <cell r="G541" t="str">
            <v>TOEIC</v>
          </cell>
          <cell r="H541">
            <v>555</v>
          </cell>
          <cell r="I541" t="str">
            <v>02/8/2022</v>
          </cell>
          <cell r="J541" t="str">
            <v>IIG Việt Nam</v>
          </cell>
          <cell r="K541"/>
          <cell r="L541"/>
          <cell r="M541"/>
          <cell r="N541" t="str">
            <v>Đợt 3</v>
          </cell>
        </row>
        <row r="542">
          <cell r="C542" t="str">
            <v>B16DCKT072</v>
          </cell>
          <cell r="D542" t="str">
            <v>Nguyễn Ngọc</v>
          </cell>
          <cell r="E542" t="str">
            <v>Khánh</v>
          </cell>
          <cell r="F542" t="str">
            <v>D16CQKT04-B</v>
          </cell>
          <cell r="G542" t="str">
            <v>TOEIC</v>
          </cell>
          <cell r="H542">
            <v>490</v>
          </cell>
          <cell r="I542" t="str">
            <v>02/8/2022</v>
          </cell>
          <cell r="J542" t="str">
            <v>IIG Việt Nam</v>
          </cell>
          <cell r="K542"/>
          <cell r="L542"/>
          <cell r="M542"/>
          <cell r="N542" t="str">
            <v>Đợt 3</v>
          </cell>
        </row>
        <row r="543">
          <cell r="C543" t="str">
            <v>B16DCPT017</v>
          </cell>
          <cell r="D543" t="str">
            <v>Phạm Thị</v>
          </cell>
          <cell r="E543" t="str">
            <v>Diệp</v>
          </cell>
          <cell r="F543" t="str">
            <v>D16CQPT01-B</v>
          </cell>
          <cell r="G543" t="str">
            <v>TOEIC</v>
          </cell>
          <cell r="H543">
            <v>515</v>
          </cell>
          <cell r="I543" t="str">
            <v>02/8/2022</v>
          </cell>
          <cell r="J543" t="str">
            <v>IIG Việt Nam</v>
          </cell>
          <cell r="K543"/>
          <cell r="L543"/>
          <cell r="M543"/>
          <cell r="N543" t="str">
            <v>Đợt 3</v>
          </cell>
        </row>
        <row r="544">
          <cell r="C544" t="str">
            <v>B16DCCN199</v>
          </cell>
          <cell r="D544" t="str">
            <v>Trần Minh Chính</v>
          </cell>
          <cell r="E544" t="str">
            <v>Kiên</v>
          </cell>
          <cell r="F544" t="str">
            <v>D16CQCN07-B</v>
          </cell>
          <cell r="G544" t="str">
            <v>TOEIC</v>
          </cell>
          <cell r="H544">
            <v>620</v>
          </cell>
          <cell r="I544" t="str">
            <v>19/01/2021</v>
          </cell>
          <cell r="J544" t="str">
            <v>IIG Việt Nam</v>
          </cell>
          <cell r="K544"/>
          <cell r="L544"/>
          <cell r="M544"/>
          <cell r="N544" t="str">
            <v>Đợt 3</v>
          </cell>
        </row>
        <row r="545">
          <cell r="C545" t="str">
            <v>B16DCAT013</v>
          </cell>
          <cell r="D545" t="str">
            <v>Ngọ Quang</v>
          </cell>
          <cell r="E545" t="str">
            <v>Bảo</v>
          </cell>
          <cell r="F545" t="str">
            <v>D16CQAT01-B</v>
          </cell>
          <cell r="G545" t="str">
            <v>TOEIC</v>
          </cell>
          <cell r="H545">
            <v>450</v>
          </cell>
          <cell r="I545" t="str">
            <v>15/5/2021</v>
          </cell>
          <cell r="J545" t="str">
            <v>IIG Việt Nam</v>
          </cell>
          <cell r="K545"/>
          <cell r="L545"/>
          <cell r="M545"/>
          <cell r="N545" t="str">
            <v>Đợt 3</v>
          </cell>
        </row>
        <row r="546">
          <cell r="C546" t="str">
            <v>B16DCCN055</v>
          </cell>
          <cell r="D546" t="str">
            <v>Vũ Hải</v>
          </cell>
          <cell r="E546" t="str">
            <v>Đăng</v>
          </cell>
          <cell r="F546" t="str">
            <v>D16CQCN07-B</v>
          </cell>
          <cell r="G546" t="str">
            <v>TOEIC</v>
          </cell>
          <cell r="H546">
            <v>520</v>
          </cell>
          <cell r="I546" t="str">
            <v>19/01/2021</v>
          </cell>
          <cell r="J546" t="str">
            <v>IIG Việt Nam</v>
          </cell>
          <cell r="K546"/>
          <cell r="L546"/>
          <cell r="M546"/>
          <cell r="N546" t="str">
            <v>Đợt 3</v>
          </cell>
        </row>
        <row r="547">
          <cell r="C547" t="str">
            <v>B16DCDT166</v>
          </cell>
          <cell r="D547" t="str">
            <v>Phạm Văn</v>
          </cell>
          <cell r="E547" t="str">
            <v>Phúc</v>
          </cell>
          <cell r="F547" t="str">
            <v>D16CQDT02-B</v>
          </cell>
          <cell r="G547" t="str">
            <v>TOEIC</v>
          </cell>
          <cell r="H547">
            <v>485</v>
          </cell>
          <cell r="I547" t="str">
            <v>20/6/2022</v>
          </cell>
          <cell r="J547" t="str">
            <v>IIG Việt Nam</v>
          </cell>
          <cell r="K547"/>
          <cell r="L547"/>
          <cell r="M547"/>
          <cell r="N547" t="str">
            <v>Đợt 3</v>
          </cell>
        </row>
        <row r="548">
          <cell r="C548" t="str">
            <v>B16DCCN069</v>
          </cell>
          <cell r="D548" t="str">
            <v>Trịnh Quốc</v>
          </cell>
          <cell r="E548" t="str">
            <v>Đạt</v>
          </cell>
          <cell r="F548" t="str">
            <v>D16CQCN05-B</v>
          </cell>
          <cell r="G548" t="str">
            <v>TOEIC</v>
          </cell>
          <cell r="H548">
            <v>540</v>
          </cell>
          <cell r="I548" t="str">
            <v>23/8/2022</v>
          </cell>
          <cell r="J548" t="str">
            <v>IIG Việt Nam</v>
          </cell>
          <cell r="K548"/>
          <cell r="L548"/>
          <cell r="M548"/>
          <cell r="N548" t="str">
            <v>Đợt 3</v>
          </cell>
        </row>
        <row r="549">
          <cell r="C549" t="str">
            <v>B16DCCN029</v>
          </cell>
          <cell r="D549" t="str">
            <v>Nguyễn Văn</v>
          </cell>
          <cell r="E549" t="str">
            <v>Chiến</v>
          </cell>
          <cell r="F549" t="str">
            <v>D16CQCN05-B</v>
          </cell>
          <cell r="G549" t="str">
            <v>TOEIC</v>
          </cell>
          <cell r="H549">
            <v>540</v>
          </cell>
          <cell r="I549" t="str">
            <v>23/8/2022</v>
          </cell>
          <cell r="J549" t="str">
            <v>IIG Việt Nam</v>
          </cell>
          <cell r="K549"/>
          <cell r="L549"/>
          <cell r="M549"/>
          <cell r="N549" t="str">
            <v>Đợt 3</v>
          </cell>
        </row>
        <row r="550">
          <cell r="C550" t="str">
            <v>B16DCCN119</v>
          </cell>
          <cell r="D550" t="str">
            <v>Cung Quang</v>
          </cell>
          <cell r="E550" t="str">
            <v>Hà</v>
          </cell>
          <cell r="F550" t="str">
            <v>D16CQCN07-B</v>
          </cell>
          <cell r="G550" t="str">
            <v>TOEIC</v>
          </cell>
          <cell r="H550">
            <v>525</v>
          </cell>
          <cell r="I550" t="str">
            <v>23/01/2021</v>
          </cell>
          <cell r="J550" t="str">
            <v>IIG Việt Nam</v>
          </cell>
          <cell r="K550"/>
          <cell r="L550"/>
          <cell r="M550"/>
          <cell r="N550" t="str">
            <v>Đợt 3</v>
          </cell>
        </row>
        <row r="551">
          <cell r="C551" t="str">
            <v>B16DCPT042</v>
          </cell>
          <cell r="D551" t="str">
            <v>Mai Thị</v>
          </cell>
          <cell r="E551" t="str">
            <v>Hạnh</v>
          </cell>
          <cell r="F551" t="str">
            <v>D16CQPT02-B</v>
          </cell>
          <cell r="G551" t="str">
            <v>TOEIC</v>
          </cell>
          <cell r="H551">
            <v>535</v>
          </cell>
          <cell r="I551" t="str">
            <v>08/5/2021</v>
          </cell>
          <cell r="J551" t="str">
            <v>IIG Việt Nam</v>
          </cell>
          <cell r="K551"/>
          <cell r="L551"/>
          <cell r="M551"/>
          <cell r="N551" t="str">
            <v>Đợt 3</v>
          </cell>
        </row>
        <row r="552">
          <cell r="C552" t="str">
            <v>B16DCKT083</v>
          </cell>
          <cell r="D552" t="str">
            <v>Lê Thị Hiền</v>
          </cell>
          <cell r="E552" t="str">
            <v>Lương</v>
          </cell>
          <cell r="F552" t="str">
            <v>D16CQKT03-B</v>
          </cell>
          <cell r="G552" t="str">
            <v>TOEIC</v>
          </cell>
          <cell r="H552">
            <v>495</v>
          </cell>
          <cell r="I552" t="str">
            <v>02/8/2022</v>
          </cell>
          <cell r="J552" t="str">
            <v>IIG Việt Nam</v>
          </cell>
          <cell r="K552"/>
          <cell r="L552"/>
          <cell r="M552"/>
          <cell r="N552" t="str">
            <v>Đợt 3</v>
          </cell>
        </row>
        <row r="553">
          <cell r="C553" t="str">
            <v>B16DCPT169</v>
          </cell>
          <cell r="D553" t="str">
            <v>Trần Thanh</v>
          </cell>
          <cell r="E553" t="str">
            <v>Tùng</v>
          </cell>
          <cell r="F553" t="str">
            <v>D16CQPT01-B</v>
          </cell>
          <cell r="G553" t="str">
            <v>TOEIC</v>
          </cell>
          <cell r="H553">
            <v>470</v>
          </cell>
          <cell r="I553" t="str">
            <v>19/01/2021</v>
          </cell>
          <cell r="J553" t="str">
            <v>IIG Việt Nam</v>
          </cell>
          <cell r="K553"/>
          <cell r="L553"/>
          <cell r="M553"/>
          <cell r="N553" t="str">
            <v>Đợt 3</v>
          </cell>
        </row>
        <row r="554">
          <cell r="C554" t="str">
            <v>B16DCCN275</v>
          </cell>
          <cell r="D554" t="str">
            <v>Nguyễn Thị Minh</v>
          </cell>
          <cell r="E554" t="str">
            <v>Phương</v>
          </cell>
          <cell r="F554" t="str">
            <v>D16HTTT2</v>
          </cell>
          <cell r="G554" t="str">
            <v>TOEIC</v>
          </cell>
          <cell r="H554">
            <v>865</v>
          </cell>
          <cell r="I554" t="str">
            <v>03/8/2022</v>
          </cell>
          <cell r="J554" t="str">
            <v>IIG Việt Nam</v>
          </cell>
          <cell r="K554"/>
          <cell r="L554"/>
          <cell r="M554"/>
          <cell r="N554" t="str">
            <v>Đợt 3</v>
          </cell>
        </row>
        <row r="555">
          <cell r="C555" t="str">
            <v>B16DCCN013</v>
          </cell>
          <cell r="D555" t="str">
            <v>Nguyễn Việt</v>
          </cell>
          <cell r="E555" t="str">
            <v>Anh</v>
          </cell>
          <cell r="F555" t="str">
            <v>D16CNPM2</v>
          </cell>
          <cell r="G555" t="str">
            <v>TOEIC</v>
          </cell>
          <cell r="H555">
            <v>780</v>
          </cell>
          <cell r="I555" t="str">
            <v>23/9/2021</v>
          </cell>
          <cell r="J555" t="str">
            <v>IIG Việt Nam</v>
          </cell>
          <cell r="K555"/>
          <cell r="L555"/>
          <cell r="M555"/>
          <cell r="N555" t="str">
            <v>Đợt 3</v>
          </cell>
        </row>
        <row r="556">
          <cell r="C556" t="str">
            <v>B16DCVT347</v>
          </cell>
          <cell r="D556" t="str">
            <v>Nguyễn Xuân</v>
          </cell>
          <cell r="E556" t="str">
            <v>Việt</v>
          </cell>
          <cell r="F556" t="str">
            <v>D16CQVT03-B</v>
          </cell>
          <cell r="G556" t="str">
            <v>TOEIC</v>
          </cell>
          <cell r="H556">
            <v>495</v>
          </cell>
          <cell r="I556" t="str">
            <v>19/01/2021</v>
          </cell>
          <cell r="J556" t="str">
            <v>IIG Việt Nam</v>
          </cell>
          <cell r="K556"/>
          <cell r="L556"/>
          <cell r="M556"/>
          <cell r="N556" t="str">
            <v>Đợt 3</v>
          </cell>
        </row>
        <row r="557">
          <cell r="C557" t="str">
            <v>B16DCDT028</v>
          </cell>
          <cell r="D557" t="str">
            <v>Nguyễn Hữu</v>
          </cell>
          <cell r="E557" t="str">
            <v>Đạt</v>
          </cell>
          <cell r="F557" t="str">
            <v>D16CQDT04-B</v>
          </cell>
          <cell r="G557" t="str">
            <v>TOEIC</v>
          </cell>
          <cell r="H557">
            <v>730</v>
          </cell>
          <cell r="I557" t="str">
            <v>12/01/2021</v>
          </cell>
          <cell r="J557" t="str">
            <v>IIG Việt Nam</v>
          </cell>
          <cell r="K557"/>
          <cell r="L557"/>
          <cell r="M557"/>
          <cell r="N557" t="str">
            <v>Đợt 3</v>
          </cell>
        </row>
        <row r="558">
          <cell r="C558" t="str">
            <v>B16DCCN046</v>
          </cell>
          <cell r="D558" t="str">
            <v>Ninh Hoàng</v>
          </cell>
          <cell r="E558" t="str">
            <v>Cường</v>
          </cell>
          <cell r="F558" t="str">
            <v>D16HTTT3</v>
          </cell>
          <cell r="G558" t="str">
            <v>TOEIC</v>
          </cell>
          <cell r="H558">
            <v>525</v>
          </cell>
          <cell r="I558" t="str">
            <v>25/5/2021</v>
          </cell>
          <cell r="J558" t="str">
            <v>IIG Việt Nam</v>
          </cell>
          <cell r="K558"/>
          <cell r="L558"/>
          <cell r="M558"/>
          <cell r="N558" t="str">
            <v>Đợt 3</v>
          </cell>
        </row>
        <row r="559">
          <cell r="C559" t="str">
            <v>B16DCCN404</v>
          </cell>
          <cell r="D559" t="str">
            <v>Hoàng Thị Thu</v>
          </cell>
          <cell r="E559" t="str">
            <v>Uyên</v>
          </cell>
          <cell r="F559" t="str">
            <v>D16HTTT2</v>
          </cell>
          <cell r="G559" t="str">
            <v>TOEIC</v>
          </cell>
          <cell r="H559">
            <v>690</v>
          </cell>
          <cell r="I559" t="str">
            <v>12/4/2021</v>
          </cell>
          <cell r="J559" t="str">
            <v>IIG Việt Nam</v>
          </cell>
          <cell r="K559"/>
          <cell r="L559"/>
          <cell r="M559"/>
          <cell r="N559" t="str">
            <v>Đợt 3</v>
          </cell>
        </row>
        <row r="560">
          <cell r="C560" t="str">
            <v>B16DCVT085</v>
          </cell>
          <cell r="D560" t="str">
            <v>Tô Thế</v>
          </cell>
          <cell r="E560" t="str">
            <v>Dũng</v>
          </cell>
          <cell r="F560" t="str">
            <v>D16CQVT05-B</v>
          </cell>
          <cell r="G560" t="str">
            <v>TOEIC</v>
          </cell>
          <cell r="H560">
            <v>885</v>
          </cell>
          <cell r="I560" t="str">
            <v>07/5/2021</v>
          </cell>
          <cell r="J560" t="str">
            <v>IIG Việt Nam</v>
          </cell>
          <cell r="K560"/>
          <cell r="L560"/>
          <cell r="M560"/>
          <cell r="N560" t="str">
            <v>Đợt 3</v>
          </cell>
        </row>
        <row r="561">
          <cell r="C561" t="str">
            <v>B16DCVT116</v>
          </cell>
          <cell r="D561" t="str">
            <v>Hoàng Minh</v>
          </cell>
          <cell r="E561" t="str">
            <v>Hiếu</v>
          </cell>
          <cell r="F561" t="str">
            <v>D16CQVT04-B</v>
          </cell>
          <cell r="G561" t="str">
            <v>TOEIC</v>
          </cell>
          <cell r="H561">
            <v>615</v>
          </cell>
          <cell r="I561" t="str">
            <v>19/01/2021</v>
          </cell>
          <cell r="J561" t="str">
            <v>IIG Việt Nam</v>
          </cell>
          <cell r="K561"/>
          <cell r="L561"/>
          <cell r="M561"/>
          <cell r="N561" t="str">
            <v>Đợt 3</v>
          </cell>
        </row>
        <row r="562">
          <cell r="C562" t="str">
            <v>B16DCDT215</v>
          </cell>
          <cell r="D562" t="str">
            <v>Nguyễn Xuân</v>
          </cell>
          <cell r="E562" t="str">
            <v>Trường</v>
          </cell>
          <cell r="F562" t="str">
            <v>D16DTMT</v>
          </cell>
          <cell r="G562" t="str">
            <v>TOEIC</v>
          </cell>
          <cell r="H562">
            <v>495</v>
          </cell>
          <cell r="I562" t="str">
            <v>23/8/2022</v>
          </cell>
          <cell r="J562" t="str">
            <v>IIG Việt Nam</v>
          </cell>
          <cell r="K562"/>
          <cell r="L562"/>
          <cell r="M562"/>
          <cell r="N562" t="str">
            <v>Đợt 3</v>
          </cell>
        </row>
        <row r="563">
          <cell r="C563" t="str">
            <v>B16DCCN202</v>
          </cell>
          <cell r="D563" t="str">
            <v>Hà Tùng</v>
          </cell>
          <cell r="E563" t="str">
            <v>Lâm</v>
          </cell>
          <cell r="F563" t="str">
            <v>D16CNPM1</v>
          </cell>
          <cell r="G563" t="str">
            <v>TOEIC</v>
          </cell>
          <cell r="H563">
            <v>490</v>
          </cell>
          <cell r="I563" t="str">
            <v>01/12/2021</v>
          </cell>
          <cell r="J563" t="str">
            <v>IIG Việt Nam</v>
          </cell>
          <cell r="K563"/>
          <cell r="L563"/>
          <cell r="M563"/>
          <cell r="N563" t="str">
            <v>Đợt 3</v>
          </cell>
        </row>
        <row r="564">
          <cell r="C564" t="str">
            <v>B16DCCN001</v>
          </cell>
          <cell r="D564" t="str">
            <v>Chu Văn</v>
          </cell>
          <cell r="E564" t="str">
            <v>An</v>
          </cell>
          <cell r="F564" t="str">
            <v>D16CNPM1</v>
          </cell>
          <cell r="G564" t="str">
            <v>TOEIC</v>
          </cell>
          <cell r="H564">
            <v>605</v>
          </cell>
          <cell r="I564" t="str">
            <v>15/5/2021</v>
          </cell>
          <cell r="J564" t="str">
            <v>IIG Việt Nam</v>
          </cell>
          <cell r="K564"/>
          <cell r="L564"/>
          <cell r="M564"/>
          <cell r="N564" t="str">
            <v>Đợt 3</v>
          </cell>
        </row>
        <row r="565">
          <cell r="C565" t="str">
            <v>B16DCCN249</v>
          </cell>
          <cell r="D565" t="str">
            <v>Châu Văn</v>
          </cell>
          <cell r="E565" t="str">
            <v>Nghị</v>
          </cell>
          <cell r="F565" t="str">
            <v>D16CNPM1</v>
          </cell>
          <cell r="G565" t="str">
            <v>TOEIC</v>
          </cell>
          <cell r="H565">
            <v>725</v>
          </cell>
          <cell r="I565" t="str">
            <v>15/5/2021</v>
          </cell>
          <cell r="J565" t="str">
            <v>IIG Việt Nam</v>
          </cell>
          <cell r="K565"/>
          <cell r="L565"/>
          <cell r="M565"/>
          <cell r="N565" t="str">
            <v>Đợt 3</v>
          </cell>
        </row>
        <row r="566">
          <cell r="C566" t="str">
            <v>B16DCVT175</v>
          </cell>
          <cell r="D566" t="str">
            <v>Nguyễn Văn</v>
          </cell>
          <cell r="E566" t="str">
            <v>Khôi</v>
          </cell>
          <cell r="F566" t="str">
            <v>D16CQVT07-B</v>
          </cell>
          <cell r="G566" t="str">
            <v>TOEIC</v>
          </cell>
          <cell r="H566">
            <v>520</v>
          </cell>
          <cell r="I566" t="str">
            <v>22/8/2022</v>
          </cell>
          <cell r="J566" t="str">
            <v>IIG Việt Nam</v>
          </cell>
          <cell r="K566"/>
          <cell r="L566"/>
          <cell r="M566"/>
          <cell r="N566" t="str">
            <v>Đợt 3</v>
          </cell>
        </row>
        <row r="567">
          <cell r="C567" t="str">
            <v>B15DCKT066</v>
          </cell>
          <cell r="D567" t="str">
            <v>Ngô Mai</v>
          </cell>
          <cell r="E567" t="str">
            <v>Hương</v>
          </cell>
          <cell r="F567" t="str">
            <v>D16CQKT02-B</v>
          </cell>
          <cell r="G567" t="str">
            <v>TOEIC</v>
          </cell>
          <cell r="H567">
            <v>510</v>
          </cell>
          <cell r="I567" t="str">
            <v>25/5/2021</v>
          </cell>
          <cell r="J567" t="str">
            <v>IIG Việt Nam</v>
          </cell>
          <cell r="K567"/>
          <cell r="L567"/>
          <cell r="M567"/>
          <cell r="N567" t="str">
            <v>Đợt 3</v>
          </cell>
        </row>
        <row r="568">
          <cell r="C568" t="str">
            <v>B16DCAT066</v>
          </cell>
          <cell r="D568" t="str">
            <v xml:space="preserve">Nguyễn Đình </v>
          </cell>
          <cell r="E568" t="str">
            <v>Hoàng</v>
          </cell>
          <cell r="F568" t="str">
            <v>D16CQAT02-B</v>
          </cell>
          <cell r="G568"/>
          <cell r="H568"/>
          <cell r="I568"/>
          <cell r="J568"/>
          <cell r="K568" t="str">
            <v>Thi CĐR</v>
          </cell>
          <cell r="L568">
            <v>6.2</v>
          </cell>
          <cell r="M568"/>
          <cell r="N568" t="str">
            <v>Đợt 3</v>
          </cell>
        </row>
        <row r="569">
          <cell r="C569" t="str">
            <v>B16DCAT019</v>
          </cell>
          <cell r="D569" t="str">
            <v xml:space="preserve">Trần Sinh </v>
          </cell>
          <cell r="E569" t="str">
            <v>Cung</v>
          </cell>
          <cell r="F569" t="str">
            <v>D16CQAT03-B</v>
          </cell>
          <cell r="G569"/>
          <cell r="H569"/>
          <cell r="I569"/>
          <cell r="J569"/>
          <cell r="K569" t="str">
            <v>Thi CĐR</v>
          </cell>
          <cell r="L569">
            <v>7.1</v>
          </cell>
          <cell r="M569"/>
          <cell r="N569" t="str">
            <v>Đợt 3</v>
          </cell>
        </row>
        <row r="570">
          <cell r="C570" t="str">
            <v>B16DCAT047</v>
          </cell>
          <cell r="D570" t="str">
            <v xml:space="preserve">Ngô Hoàng </v>
          </cell>
          <cell r="E570" t="str">
            <v>Hải</v>
          </cell>
          <cell r="F570" t="str">
            <v>D16CQAT03-B</v>
          </cell>
          <cell r="G570"/>
          <cell r="H570"/>
          <cell r="I570"/>
          <cell r="J570"/>
          <cell r="K570" t="str">
            <v>Thi CĐR</v>
          </cell>
          <cell r="L570">
            <v>7.8</v>
          </cell>
          <cell r="M570"/>
          <cell r="N570" t="str">
            <v>Đợt 3</v>
          </cell>
        </row>
        <row r="571">
          <cell r="C571" t="str">
            <v>B16DCCN153</v>
          </cell>
          <cell r="D571" t="str">
            <v xml:space="preserve">Nguyễn Văn </v>
          </cell>
          <cell r="E571" t="str">
            <v>Hòa</v>
          </cell>
          <cell r="F571" t="str">
            <v>D16CQCN01-B</v>
          </cell>
          <cell r="G571"/>
          <cell r="H571"/>
          <cell r="I571"/>
          <cell r="J571"/>
          <cell r="K571" t="str">
            <v>Thi CĐR</v>
          </cell>
          <cell r="L571">
            <v>6.6</v>
          </cell>
          <cell r="M571"/>
          <cell r="N571" t="str">
            <v>Đợt 3</v>
          </cell>
        </row>
        <row r="572">
          <cell r="C572" t="str">
            <v>B16DCCN188</v>
          </cell>
          <cell r="D572" t="str">
            <v xml:space="preserve">Phan Văn </v>
          </cell>
          <cell r="E572" t="str">
            <v>Khải</v>
          </cell>
          <cell r="F572" t="str">
            <v>D16CQCN04-B</v>
          </cell>
          <cell r="G572"/>
          <cell r="H572"/>
          <cell r="I572"/>
          <cell r="J572"/>
          <cell r="K572" t="str">
            <v>Thi CĐR</v>
          </cell>
          <cell r="L572">
            <v>6.8</v>
          </cell>
          <cell r="M572"/>
          <cell r="N572" t="str">
            <v>Đợt 3</v>
          </cell>
        </row>
        <row r="573">
          <cell r="C573" t="str">
            <v>B16DCCN158</v>
          </cell>
          <cell r="D573" t="str">
            <v xml:space="preserve">Phạm Minh </v>
          </cell>
          <cell r="E573" t="str">
            <v>Hoàng</v>
          </cell>
          <cell r="F573" t="str">
            <v>D16CQCN06-B</v>
          </cell>
          <cell r="G573"/>
          <cell r="H573"/>
          <cell r="I573"/>
          <cell r="J573"/>
          <cell r="K573" t="str">
            <v>Thi CĐR</v>
          </cell>
          <cell r="L573">
            <v>7.6</v>
          </cell>
          <cell r="M573"/>
          <cell r="N573" t="str">
            <v>Đợt 3</v>
          </cell>
        </row>
        <row r="574">
          <cell r="C574" t="str">
            <v>B16DCCN198</v>
          </cell>
          <cell r="D574" t="str">
            <v xml:space="preserve">Phạm Hữu </v>
          </cell>
          <cell r="E574" t="str">
            <v>Kiên</v>
          </cell>
          <cell r="F574" t="str">
            <v>D16CQCN06-B</v>
          </cell>
          <cell r="G574"/>
          <cell r="H574"/>
          <cell r="I574"/>
          <cell r="J574"/>
          <cell r="K574" t="str">
            <v>Thi CĐR</v>
          </cell>
          <cell r="L574">
            <v>6.4</v>
          </cell>
          <cell r="M574"/>
          <cell r="N574" t="str">
            <v>Đợt 3</v>
          </cell>
        </row>
        <row r="575">
          <cell r="C575" t="str">
            <v>B16DCCN206</v>
          </cell>
          <cell r="D575" t="str">
            <v xml:space="preserve">Trần Thị </v>
          </cell>
          <cell r="E575" t="str">
            <v>Lanh</v>
          </cell>
          <cell r="F575" t="str">
            <v>D16CQCN06-B</v>
          </cell>
          <cell r="G575"/>
          <cell r="H575"/>
          <cell r="I575"/>
          <cell r="J575"/>
          <cell r="K575" t="str">
            <v>Thi CĐR</v>
          </cell>
          <cell r="L575">
            <v>6.9</v>
          </cell>
          <cell r="M575"/>
          <cell r="N575" t="str">
            <v>Đợt 3</v>
          </cell>
        </row>
        <row r="576">
          <cell r="C576" t="str">
            <v>B16DCCN326</v>
          </cell>
          <cell r="D576" t="str">
            <v xml:space="preserve">Lê Tuấn </v>
          </cell>
          <cell r="E576" t="str">
            <v>Thanh</v>
          </cell>
          <cell r="F576" t="str">
            <v>D16CQCN06-B</v>
          </cell>
          <cell r="G576"/>
          <cell r="H576"/>
          <cell r="I576"/>
          <cell r="J576"/>
          <cell r="K576" t="str">
            <v>Thi CĐR</v>
          </cell>
          <cell r="L576">
            <v>4.2</v>
          </cell>
          <cell r="M576"/>
          <cell r="N576" t="str">
            <v>Đợt 3</v>
          </cell>
        </row>
        <row r="577">
          <cell r="C577" t="str">
            <v>B16DCCN542</v>
          </cell>
          <cell r="D577" t="str">
            <v xml:space="preserve">Anousit </v>
          </cell>
          <cell r="E577" t="str">
            <v>Malavong</v>
          </cell>
          <cell r="F577" t="str">
            <v>D16CQCN08-B</v>
          </cell>
          <cell r="G577"/>
          <cell r="H577"/>
          <cell r="I577"/>
          <cell r="J577"/>
          <cell r="K577" t="str">
            <v>Thi CĐR</v>
          </cell>
          <cell r="L577">
            <v>5.5</v>
          </cell>
          <cell r="M577"/>
          <cell r="N577" t="str">
            <v>Đợt 3</v>
          </cell>
        </row>
        <row r="578">
          <cell r="C578" t="str">
            <v>B16DCCN506</v>
          </cell>
          <cell r="D578" t="str">
            <v xml:space="preserve">Khamphien </v>
          </cell>
          <cell r="E578" t="str">
            <v>Oudomsin</v>
          </cell>
          <cell r="F578" t="str">
            <v>D16CQCN08-B</v>
          </cell>
          <cell r="G578"/>
          <cell r="H578"/>
          <cell r="I578"/>
          <cell r="J578"/>
          <cell r="K578" t="str">
            <v>Thi CĐR</v>
          </cell>
          <cell r="L578">
            <v>5.5</v>
          </cell>
          <cell r="M578"/>
          <cell r="N578" t="str">
            <v>Đợt 3</v>
          </cell>
        </row>
        <row r="579">
          <cell r="C579" t="str">
            <v>B16DCCN504</v>
          </cell>
          <cell r="D579" t="str">
            <v xml:space="preserve">Vilasinh </v>
          </cell>
          <cell r="E579" t="str">
            <v>Phanakhone</v>
          </cell>
          <cell r="F579" t="str">
            <v>D16CQCN08-B</v>
          </cell>
          <cell r="G579"/>
          <cell r="H579"/>
          <cell r="I579"/>
          <cell r="J579"/>
          <cell r="K579" t="str">
            <v>Thi CĐR</v>
          </cell>
          <cell r="L579">
            <v>4.5999999999999996</v>
          </cell>
          <cell r="M579"/>
          <cell r="N579" t="str">
            <v>Đợt 3</v>
          </cell>
        </row>
        <row r="580">
          <cell r="C580" t="str">
            <v>B16DCCN501</v>
          </cell>
          <cell r="D580" t="str">
            <v xml:space="preserve">Daophone </v>
          </cell>
          <cell r="E580" t="str">
            <v>Seangngam</v>
          </cell>
          <cell r="F580" t="str">
            <v>D16CQCN08-B</v>
          </cell>
          <cell r="G580"/>
          <cell r="H580"/>
          <cell r="I580"/>
          <cell r="J580"/>
          <cell r="K580" t="str">
            <v>Thi CĐR</v>
          </cell>
          <cell r="L580">
            <v>7.3</v>
          </cell>
          <cell r="M580"/>
          <cell r="N580" t="str">
            <v>Đợt 3</v>
          </cell>
        </row>
        <row r="581">
          <cell r="C581" t="str">
            <v>B16DCCN503</v>
          </cell>
          <cell r="D581" t="str">
            <v xml:space="preserve">Linda </v>
          </cell>
          <cell r="E581" t="str">
            <v>Sipaseuth</v>
          </cell>
          <cell r="F581" t="str">
            <v>D16CQCN08-B</v>
          </cell>
          <cell r="G581"/>
          <cell r="H581"/>
          <cell r="I581"/>
          <cell r="J581"/>
          <cell r="K581" t="str">
            <v>Thi CĐR</v>
          </cell>
          <cell r="L581">
            <v>4.5</v>
          </cell>
          <cell r="M581"/>
          <cell r="N581" t="str">
            <v>Đợt 3</v>
          </cell>
        </row>
        <row r="582">
          <cell r="C582" t="str">
            <v>B16DCCN500</v>
          </cell>
          <cell r="D582" t="str">
            <v xml:space="preserve">Sompadthana </v>
          </cell>
          <cell r="E582" t="str">
            <v>Sonevixianh</v>
          </cell>
          <cell r="F582" t="str">
            <v>D16CQCN08-B</v>
          </cell>
          <cell r="G582"/>
          <cell r="H582"/>
          <cell r="I582"/>
          <cell r="J582"/>
          <cell r="K582" t="str">
            <v>Thi CĐR</v>
          </cell>
          <cell r="L582">
            <v>4.5</v>
          </cell>
          <cell r="M582"/>
          <cell r="N582" t="str">
            <v>Đợt 3</v>
          </cell>
        </row>
        <row r="583">
          <cell r="C583" t="str">
            <v>B16DCCN505</v>
          </cell>
          <cell r="D583" t="str">
            <v xml:space="preserve">Khampasith </v>
          </cell>
          <cell r="E583" t="str">
            <v>Vannisay</v>
          </cell>
          <cell r="F583" t="str">
            <v>D16CQCN08-B</v>
          </cell>
          <cell r="G583"/>
          <cell r="H583"/>
          <cell r="I583"/>
          <cell r="J583"/>
          <cell r="K583" t="str">
            <v>Thi CĐR</v>
          </cell>
          <cell r="L583">
            <v>7.6</v>
          </cell>
          <cell r="M583"/>
          <cell r="N583" t="str">
            <v>Đợt 3</v>
          </cell>
        </row>
        <row r="584">
          <cell r="C584" t="str">
            <v>B16DCKT051</v>
          </cell>
          <cell r="D584" t="str">
            <v xml:space="preserve">Lê Thị Thu </v>
          </cell>
          <cell r="E584" t="str">
            <v>Hoài</v>
          </cell>
          <cell r="F584" t="str">
            <v>D16CQKT03-B</v>
          </cell>
          <cell r="G584"/>
          <cell r="H584"/>
          <cell r="I584"/>
          <cell r="J584"/>
          <cell r="K584" t="str">
            <v>Thi CĐR</v>
          </cell>
          <cell r="L584">
            <v>6</v>
          </cell>
          <cell r="M584"/>
          <cell r="N584" t="str">
            <v>Đợt 3</v>
          </cell>
        </row>
        <row r="585">
          <cell r="C585" t="str">
            <v>B16DCKT087</v>
          </cell>
          <cell r="D585" t="str">
            <v xml:space="preserve">Tạ Thị </v>
          </cell>
          <cell r="E585" t="str">
            <v>Mai</v>
          </cell>
          <cell r="F585" t="str">
            <v>D16CQKT03-B</v>
          </cell>
          <cell r="G585"/>
          <cell r="H585"/>
          <cell r="I585"/>
          <cell r="J585"/>
          <cell r="K585" t="str">
            <v>Thi CĐR</v>
          </cell>
          <cell r="L585">
            <v>4.3</v>
          </cell>
          <cell r="M585"/>
          <cell r="N585" t="str">
            <v>Đợt 3</v>
          </cell>
        </row>
        <row r="586">
          <cell r="C586" t="str">
            <v>B16DCMR050</v>
          </cell>
          <cell r="D586" t="str">
            <v xml:space="preserve">Đặng Đăng </v>
          </cell>
          <cell r="E586" t="str">
            <v>Khoa</v>
          </cell>
          <cell r="F586" t="str">
            <v>D16CQMR02-B</v>
          </cell>
          <cell r="G586"/>
          <cell r="H586"/>
          <cell r="I586"/>
          <cell r="J586"/>
          <cell r="K586" t="str">
            <v>Thi CĐR</v>
          </cell>
          <cell r="L586">
            <v>6.1</v>
          </cell>
          <cell r="M586"/>
          <cell r="N586" t="str">
            <v>Đợt 3</v>
          </cell>
        </row>
        <row r="587">
          <cell r="C587" t="str">
            <v>B16DCMR076</v>
          </cell>
          <cell r="D587" t="str">
            <v xml:space="preserve">Nguyễn Như </v>
          </cell>
          <cell r="E587" t="str">
            <v>Ngọc</v>
          </cell>
          <cell r="F587" t="str">
            <v>D16CQMR02-B</v>
          </cell>
          <cell r="G587"/>
          <cell r="H587"/>
          <cell r="I587"/>
          <cell r="J587"/>
          <cell r="K587" t="str">
            <v>Thi CĐR</v>
          </cell>
          <cell r="L587">
            <v>7.1</v>
          </cell>
          <cell r="M587"/>
          <cell r="N587" t="str">
            <v>Đợt 3</v>
          </cell>
        </row>
        <row r="588">
          <cell r="C588" t="str">
            <v>B16DCPT045</v>
          </cell>
          <cell r="D588" t="str">
            <v xml:space="preserve">Nguyễn Thị </v>
          </cell>
          <cell r="E588" t="str">
            <v>Hiền</v>
          </cell>
          <cell r="F588" t="str">
            <v>D16CQPT01-B</v>
          </cell>
          <cell r="G588"/>
          <cell r="H588"/>
          <cell r="I588"/>
          <cell r="J588"/>
          <cell r="K588" t="str">
            <v>Thi CĐR</v>
          </cell>
          <cell r="L588">
            <v>4.5</v>
          </cell>
          <cell r="M588"/>
          <cell r="N588" t="str">
            <v>Đợt 3</v>
          </cell>
        </row>
        <row r="589">
          <cell r="C589" t="str">
            <v>B16DCPT067</v>
          </cell>
          <cell r="D589" t="str">
            <v xml:space="preserve">Tạ Lưu Thùy </v>
          </cell>
          <cell r="E589" t="str">
            <v>Hương</v>
          </cell>
          <cell r="F589" t="str">
            <v>D16CQPT03-B</v>
          </cell>
          <cell r="G589"/>
          <cell r="H589"/>
          <cell r="I589"/>
          <cell r="J589"/>
          <cell r="K589" t="str">
            <v>Thi CĐR</v>
          </cell>
          <cell r="L589">
            <v>7.6</v>
          </cell>
          <cell r="M589"/>
          <cell r="N589" t="str">
            <v>Đợt 3</v>
          </cell>
        </row>
        <row r="590">
          <cell r="C590" t="str">
            <v>B16DCQT070</v>
          </cell>
          <cell r="D590" t="str">
            <v xml:space="preserve">Nguyễn Thị Kim </v>
          </cell>
          <cell r="E590" t="str">
            <v>Hường</v>
          </cell>
          <cell r="F590" t="str">
            <v>D16CQQT02-B</v>
          </cell>
          <cell r="G590"/>
          <cell r="H590"/>
          <cell r="I590"/>
          <cell r="J590"/>
          <cell r="K590" t="str">
            <v>Thi CĐR</v>
          </cell>
          <cell r="L590">
            <v>5.4</v>
          </cell>
          <cell r="M590"/>
          <cell r="N590" t="str">
            <v>Đợt 3</v>
          </cell>
        </row>
        <row r="591">
          <cell r="C591" t="str">
            <v>B16DCQT039</v>
          </cell>
          <cell r="D591" t="str">
            <v xml:space="preserve">Lê Minh </v>
          </cell>
          <cell r="E591" t="str">
            <v>Hằng</v>
          </cell>
          <cell r="F591" t="str">
            <v>D16CQQT03-B</v>
          </cell>
          <cell r="G591"/>
          <cell r="H591"/>
          <cell r="I591"/>
          <cell r="J591"/>
          <cell r="K591" t="str">
            <v>Thi CĐR</v>
          </cell>
          <cell r="L591">
            <v>7.4</v>
          </cell>
          <cell r="M591"/>
          <cell r="N591" t="str">
            <v>Đợt 3</v>
          </cell>
        </row>
        <row r="592">
          <cell r="C592" t="str">
            <v>B16DCQT151</v>
          </cell>
          <cell r="D592" t="str">
            <v xml:space="preserve">Nguyễn Trọng </v>
          </cell>
          <cell r="E592" t="str">
            <v>Trung</v>
          </cell>
          <cell r="F592" t="str">
            <v>D16CQQT03-B</v>
          </cell>
          <cell r="G592"/>
          <cell r="H592"/>
          <cell r="I592"/>
          <cell r="J592"/>
          <cell r="K592" t="str">
            <v>Thi CĐR</v>
          </cell>
          <cell r="L592">
            <v>5.3</v>
          </cell>
          <cell r="M592"/>
          <cell r="N592" t="str">
            <v>Đợt 3</v>
          </cell>
        </row>
        <row r="593">
          <cell r="C593" t="str">
            <v>B16DCQT024</v>
          </cell>
          <cell r="D593" t="str">
            <v xml:space="preserve">Trần Tiến </v>
          </cell>
          <cell r="E593" t="str">
            <v>Đạt</v>
          </cell>
          <cell r="F593" t="str">
            <v>D16CQQT04-B</v>
          </cell>
          <cell r="G593"/>
          <cell r="H593"/>
          <cell r="I593"/>
          <cell r="J593"/>
          <cell r="K593" t="str">
            <v>Thi CĐR</v>
          </cell>
          <cell r="L593">
            <v>6</v>
          </cell>
          <cell r="M593"/>
          <cell r="N593" t="str">
            <v>Đợt 3</v>
          </cell>
        </row>
        <row r="594">
          <cell r="C594" t="str">
            <v>B16DCVT147</v>
          </cell>
          <cell r="D594" t="str">
            <v xml:space="preserve">Nguyễn Đức </v>
          </cell>
          <cell r="E594" t="str">
            <v>Hưng</v>
          </cell>
          <cell r="F594" t="str">
            <v>D16CQVT03-B</v>
          </cell>
          <cell r="G594"/>
          <cell r="H594"/>
          <cell r="I594"/>
          <cell r="J594"/>
          <cell r="K594" t="str">
            <v>Thi CĐR</v>
          </cell>
          <cell r="L594">
            <v>6.2</v>
          </cell>
          <cell r="M594"/>
          <cell r="N594" t="str">
            <v>Đợt 3</v>
          </cell>
        </row>
        <row r="595">
          <cell r="C595" t="str">
            <v>B16DCVT400</v>
          </cell>
          <cell r="D595" t="str">
            <v xml:space="preserve">Duongchai </v>
          </cell>
          <cell r="E595" t="str">
            <v>Chansanguan</v>
          </cell>
          <cell r="F595" t="str">
            <v>D16CQVT08-B</v>
          </cell>
          <cell r="G595"/>
          <cell r="H595"/>
          <cell r="I595"/>
          <cell r="J595"/>
          <cell r="K595" t="str">
            <v>Thi CĐR</v>
          </cell>
          <cell r="L595">
            <v>5.9</v>
          </cell>
          <cell r="M595"/>
          <cell r="N595" t="str">
            <v>Đợt 3</v>
          </cell>
        </row>
        <row r="596">
          <cell r="C596" t="str">
            <v>B16DCCN270</v>
          </cell>
          <cell r="D596" t="str">
            <v>Nguyễn Minh</v>
          </cell>
          <cell r="E596" t="str">
            <v>Phúc</v>
          </cell>
          <cell r="F596" t="str">
            <v>D16CQCN06-B</v>
          </cell>
          <cell r="G596" t="str">
            <v>TOEIC</v>
          </cell>
          <cell r="H596">
            <v>870</v>
          </cell>
          <cell r="I596" t="str">
            <v>07/5/2021</v>
          </cell>
          <cell r="J596" t="str">
            <v>IIG Việt Nam</v>
          </cell>
          <cell r="K596"/>
          <cell r="L596"/>
          <cell r="M596"/>
          <cell r="N596" t="str">
            <v>Đợt 4</v>
          </cell>
        </row>
        <row r="597">
          <cell r="C597" t="str">
            <v>B16DCCN047</v>
          </cell>
          <cell r="D597" t="str">
            <v>Vũ Ngọc</v>
          </cell>
          <cell r="E597" t="str">
            <v>Cường</v>
          </cell>
          <cell r="F597" t="str">
            <v>D16CQCN07-B</v>
          </cell>
          <cell r="G597" t="str">
            <v>TOEIC</v>
          </cell>
          <cell r="H597">
            <v>760</v>
          </cell>
          <cell r="I597" t="str">
            <v>04/11/2022</v>
          </cell>
          <cell r="J597" t="str">
            <v>IIG Việt Nam</v>
          </cell>
          <cell r="K597"/>
          <cell r="L597"/>
          <cell r="M597"/>
          <cell r="N597" t="str">
            <v>Đợt 4</v>
          </cell>
        </row>
        <row r="598">
          <cell r="C598" t="str">
            <v>B16DCCN224</v>
          </cell>
          <cell r="D598" t="str">
            <v>Ngô Nhật</v>
          </cell>
          <cell r="E598" t="str">
            <v>Mai</v>
          </cell>
          <cell r="F598" t="str">
            <v>D16CQCN08-B</v>
          </cell>
          <cell r="G598" t="str">
            <v>TOEIC</v>
          </cell>
          <cell r="H598">
            <v>525</v>
          </cell>
          <cell r="I598" t="str">
            <v>24/10/2022</v>
          </cell>
          <cell r="J598" t="str">
            <v>IIG Việt Nam</v>
          </cell>
          <cell r="K598"/>
          <cell r="L598"/>
          <cell r="M598"/>
          <cell r="N598" t="str">
            <v>Đợt 4</v>
          </cell>
        </row>
        <row r="599">
          <cell r="C599" t="str">
            <v>B16DCCN400</v>
          </cell>
          <cell r="D599" t="str">
            <v>Vũ Thanh</v>
          </cell>
          <cell r="E599" t="str">
            <v>Tùng</v>
          </cell>
          <cell r="F599" t="str">
            <v>D16CQCN08-B</v>
          </cell>
          <cell r="G599" t="str">
            <v>TOEIC</v>
          </cell>
          <cell r="H599">
            <v>710</v>
          </cell>
          <cell r="I599" t="str">
            <v>01/12/2021</v>
          </cell>
          <cell r="J599" t="str">
            <v>IIG Việt Nam</v>
          </cell>
          <cell r="K599"/>
          <cell r="L599"/>
          <cell r="M599"/>
          <cell r="N599" t="str">
            <v>Đợt 4</v>
          </cell>
        </row>
        <row r="600">
          <cell r="C600" t="str">
            <v>B16DCCN261</v>
          </cell>
          <cell r="D600" t="str">
            <v>Hứa Ngọc</v>
          </cell>
          <cell r="E600" t="str">
            <v>Oanh</v>
          </cell>
          <cell r="F600" t="str">
            <v>D16CQCN05-B</v>
          </cell>
          <cell r="G600" t="str">
            <v>TOEIC</v>
          </cell>
          <cell r="H600">
            <v>535</v>
          </cell>
          <cell r="I600" t="str">
            <v>24/10/2022</v>
          </cell>
          <cell r="J600" t="str">
            <v>IIG Việt Nam</v>
          </cell>
          <cell r="K600"/>
          <cell r="L600"/>
          <cell r="M600"/>
          <cell r="N600" t="str">
            <v>Đợt 4</v>
          </cell>
        </row>
        <row r="601">
          <cell r="C601" t="str">
            <v>B16DCCN325</v>
          </cell>
          <cell r="D601" t="str">
            <v>Vũ Viết</v>
          </cell>
          <cell r="E601" t="str">
            <v>Thắng</v>
          </cell>
          <cell r="F601" t="str">
            <v>D16CQCN05-B</v>
          </cell>
          <cell r="G601" t="str">
            <v>TOEIC</v>
          </cell>
          <cell r="H601">
            <v>540</v>
          </cell>
          <cell r="I601" t="str">
            <v>24/10/2022</v>
          </cell>
          <cell r="J601" t="str">
            <v>IIG Việt Nam</v>
          </cell>
          <cell r="K601"/>
          <cell r="L601"/>
          <cell r="M601"/>
          <cell r="N601" t="str">
            <v>Đợt 4</v>
          </cell>
        </row>
        <row r="602">
          <cell r="C602" t="str">
            <v>B16DCCN215</v>
          </cell>
          <cell r="D602" t="str">
            <v>Hà Hoàng</v>
          </cell>
          <cell r="E602" t="str">
            <v>Long</v>
          </cell>
          <cell r="F602" t="str">
            <v>D16CQCN07-B</v>
          </cell>
          <cell r="G602" t="str">
            <v>TOEIC</v>
          </cell>
          <cell r="H602">
            <v>525</v>
          </cell>
          <cell r="I602" t="str">
            <v>24/10/2022</v>
          </cell>
          <cell r="J602" t="str">
            <v>IIG Việt Nam</v>
          </cell>
          <cell r="K602"/>
          <cell r="L602"/>
          <cell r="M602"/>
          <cell r="N602" t="str">
            <v>Đợt 4</v>
          </cell>
        </row>
        <row r="603">
          <cell r="C603" t="str">
            <v>B16DCCN258</v>
          </cell>
          <cell r="D603" t="str">
            <v>Đỗ Đình</v>
          </cell>
          <cell r="E603" t="str">
            <v>Nhất</v>
          </cell>
          <cell r="F603" t="str">
            <v>D16CQCN02-B</v>
          </cell>
          <cell r="G603" t="str">
            <v>TOEIC</v>
          </cell>
          <cell r="H603">
            <v>675</v>
          </cell>
          <cell r="I603" t="str">
            <v>24/10/2022</v>
          </cell>
          <cell r="J603" t="str">
            <v>IIG Việt Nam</v>
          </cell>
          <cell r="K603"/>
          <cell r="L603"/>
          <cell r="M603"/>
          <cell r="N603" t="str">
            <v>Đợt 4</v>
          </cell>
        </row>
        <row r="604">
          <cell r="C604" t="str">
            <v>B16DCCN090</v>
          </cell>
          <cell r="D604" t="str">
            <v>Đỗ Trọng</v>
          </cell>
          <cell r="E604" t="str">
            <v>Dũng</v>
          </cell>
          <cell r="F604" t="str">
            <v>D16CQCN02-B</v>
          </cell>
          <cell r="G604" t="str">
            <v>TOEIC</v>
          </cell>
          <cell r="H604">
            <v>540</v>
          </cell>
          <cell r="I604" t="str">
            <v>24/10/2022</v>
          </cell>
          <cell r="J604" t="str">
            <v>IIG Việt Nam</v>
          </cell>
          <cell r="K604"/>
          <cell r="L604"/>
          <cell r="M604"/>
          <cell r="N604" t="str">
            <v>Đợt 4</v>
          </cell>
        </row>
        <row r="605">
          <cell r="C605" t="str">
            <v>B16DCCN059</v>
          </cell>
          <cell r="D605" t="str">
            <v>Đào Quốc</v>
          </cell>
          <cell r="E605" t="str">
            <v>Đạt</v>
          </cell>
          <cell r="F605" t="str">
            <v>D16CQCN03-B</v>
          </cell>
          <cell r="G605" t="str">
            <v>TOEIC</v>
          </cell>
          <cell r="H605">
            <v>710</v>
          </cell>
          <cell r="I605" t="str">
            <v>24/10/2022</v>
          </cell>
          <cell r="J605" t="str">
            <v>IIG Việt Nam</v>
          </cell>
          <cell r="K605"/>
          <cell r="L605"/>
          <cell r="M605"/>
          <cell r="N605" t="str">
            <v>Đợt 4</v>
          </cell>
        </row>
        <row r="606">
          <cell r="C606" t="str">
            <v>B16DCCN385</v>
          </cell>
          <cell r="D606" t="str">
            <v>Lê Văn</v>
          </cell>
          <cell r="E606" t="str">
            <v>Tuấn</v>
          </cell>
          <cell r="F606" t="str">
            <v>D16CQCN01-B</v>
          </cell>
          <cell r="G606" t="str">
            <v>TOEIC</v>
          </cell>
          <cell r="H606">
            <v>675</v>
          </cell>
          <cell r="I606" t="str">
            <v>04/11/2022</v>
          </cell>
          <cell r="J606" t="str">
            <v>IIG Việt Nam</v>
          </cell>
          <cell r="K606"/>
          <cell r="L606"/>
          <cell r="M606"/>
          <cell r="N606" t="str">
            <v>Đợt 4</v>
          </cell>
        </row>
        <row r="607">
          <cell r="C607" t="str">
            <v>B16DCCN103</v>
          </cell>
          <cell r="D607" t="str">
            <v>Lê Bình</v>
          </cell>
          <cell r="E607" t="str">
            <v>Dương</v>
          </cell>
          <cell r="F607" t="str">
            <v>E16CN</v>
          </cell>
          <cell r="G607" t="str">
            <v>TOEIC</v>
          </cell>
          <cell r="H607">
            <v>605</v>
          </cell>
          <cell r="I607" t="str">
            <v>05/10/2022</v>
          </cell>
          <cell r="J607" t="str">
            <v>IIG Việt Nam</v>
          </cell>
          <cell r="K607"/>
          <cell r="L607"/>
          <cell r="M607"/>
          <cell r="N607" t="str">
            <v>Đợt 4</v>
          </cell>
        </row>
        <row r="608">
          <cell r="C608" t="str">
            <v>B16DCVT265</v>
          </cell>
          <cell r="D608" t="str">
            <v>Vương Vũ Bắc</v>
          </cell>
          <cell r="E608" t="str">
            <v>Sơn</v>
          </cell>
          <cell r="F608" t="str">
            <v>E16CN</v>
          </cell>
          <cell r="G608" t="str">
            <v>TOEIC</v>
          </cell>
          <cell r="H608">
            <v>845</v>
          </cell>
          <cell r="I608" t="str">
            <v>07/11/2022</v>
          </cell>
          <cell r="J608" t="str">
            <v>IIG Việt Nam</v>
          </cell>
          <cell r="K608"/>
          <cell r="L608"/>
          <cell r="M608"/>
          <cell r="N608" t="str">
            <v>Đợt 4</v>
          </cell>
        </row>
        <row r="609">
          <cell r="C609" t="str">
            <v>B16DCCN360</v>
          </cell>
          <cell r="D609" t="str">
            <v>Nguyễn Thị</v>
          </cell>
          <cell r="E609" t="str">
            <v>Trang</v>
          </cell>
          <cell r="F609" t="str">
            <v>D16CQCN08-B</v>
          </cell>
          <cell r="G609" t="str">
            <v>TOEIC</v>
          </cell>
          <cell r="H609">
            <v>495</v>
          </cell>
          <cell r="I609" t="str">
            <v>24/10/2022</v>
          </cell>
          <cell r="J609" t="str">
            <v>IIG Việt Nam</v>
          </cell>
          <cell r="K609"/>
          <cell r="L609"/>
          <cell r="M609"/>
          <cell r="N609" t="str">
            <v>Đợt 4</v>
          </cell>
        </row>
        <row r="610">
          <cell r="C610" t="str">
            <v>B16DCCN341</v>
          </cell>
          <cell r="D610" t="str">
            <v>Nguyễn Đức</v>
          </cell>
          <cell r="E610" t="str">
            <v>Thịnh</v>
          </cell>
          <cell r="F610" t="str">
            <v>D16CQCN05-B</v>
          </cell>
          <cell r="G610" t="str">
            <v>TOEIC</v>
          </cell>
          <cell r="H610">
            <v>925</v>
          </cell>
          <cell r="I610" t="str">
            <v>08/5/2021</v>
          </cell>
          <cell r="J610" t="str">
            <v>IIG Việt Nam</v>
          </cell>
          <cell r="K610"/>
          <cell r="L610"/>
          <cell r="M610"/>
          <cell r="N610" t="str">
            <v>Đợt 4</v>
          </cell>
        </row>
        <row r="611">
          <cell r="C611" t="str">
            <v>B16DCCN272</v>
          </cell>
          <cell r="D611" t="str">
            <v>Cao Lương Trường</v>
          </cell>
          <cell r="E611" t="str">
            <v>Phước</v>
          </cell>
          <cell r="F611" t="str">
            <v>D16CQCN08-B</v>
          </cell>
          <cell r="G611" t="str">
            <v>TOEIC</v>
          </cell>
          <cell r="H611">
            <v>460</v>
          </cell>
          <cell r="I611" t="str">
            <v>24/10/2022</v>
          </cell>
          <cell r="J611" t="str">
            <v>IIG Việt Nam</v>
          </cell>
          <cell r="K611"/>
          <cell r="L611"/>
          <cell r="M611"/>
          <cell r="N611" t="str">
            <v>Đợt 4</v>
          </cell>
        </row>
        <row r="612">
          <cell r="C612" t="str">
            <v>B16DCDT125</v>
          </cell>
          <cell r="D612" t="str">
            <v>Hoàng Trung</v>
          </cell>
          <cell r="E612" t="str">
            <v>Kiên</v>
          </cell>
          <cell r="F612" t="str">
            <v>E16CN</v>
          </cell>
          <cell r="G612" t="str">
            <v>TOEIC</v>
          </cell>
          <cell r="H612">
            <v>510</v>
          </cell>
          <cell r="I612" t="str">
            <v>23/8/2022</v>
          </cell>
          <cell r="J612" t="str">
            <v>IIG Việt Nam</v>
          </cell>
          <cell r="K612"/>
          <cell r="L612"/>
          <cell r="M612"/>
          <cell r="N612" t="str">
            <v>Đợt 4</v>
          </cell>
        </row>
        <row r="613">
          <cell r="C613" t="str">
            <v>B16DCCN096</v>
          </cell>
          <cell r="D613" t="str">
            <v>Nguyễn Mạnh</v>
          </cell>
          <cell r="E613" t="str">
            <v>Dũng</v>
          </cell>
          <cell r="F613" t="str">
            <v>D16CQCN08-B</v>
          </cell>
          <cell r="G613" t="str">
            <v>TOEIC</v>
          </cell>
          <cell r="H613">
            <v>610</v>
          </cell>
          <cell r="I613" t="str">
            <v>24/10/2022</v>
          </cell>
          <cell r="J613" t="str">
            <v>IIG Việt Nam</v>
          </cell>
          <cell r="K613"/>
          <cell r="L613"/>
          <cell r="M613"/>
          <cell r="N613" t="str">
            <v>Đợt 4</v>
          </cell>
        </row>
        <row r="614">
          <cell r="C614" t="str">
            <v>B16DCCN301</v>
          </cell>
          <cell r="D614" t="str">
            <v>Nguyễn Khánh</v>
          </cell>
          <cell r="E614" t="str">
            <v>Sơn</v>
          </cell>
          <cell r="F614" t="str">
            <v>D16CQCN05-B</v>
          </cell>
          <cell r="G614" t="str">
            <v>TOEIC</v>
          </cell>
          <cell r="H614">
            <v>475</v>
          </cell>
          <cell r="I614" t="str">
            <v>13/11/2022</v>
          </cell>
          <cell r="J614" t="str">
            <v>IIG Việt Nam</v>
          </cell>
          <cell r="K614"/>
          <cell r="L614"/>
          <cell r="M614"/>
          <cell r="N614" t="str">
            <v>Đợt 4</v>
          </cell>
        </row>
        <row r="615">
          <cell r="C615" t="str">
            <v>B16DCCN109</v>
          </cell>
          <cell r="D615" t="str">
            <v>Lê Văn</v>
          </cell>
          <cell r="E615" t="str">
            <v>Duy</v>
          </cell>
          <cell r="F615" t="str">
            <v>D16CQCN05-B</v>
          </cell>
          <cell r="G615" t="str">
            <v>TOEIC</v>
          </cell>
          <cell r="H615">
            <v>450</v>
          </cell>
          <cell r="I615" t="str">
            <v>24/9/2022</v>
          </cell>
          <cell r="J615" t="str">
            <v>IIG Việt Nam</v>
          </cell>
          <cell r="K615"/>
          <cell r="L615"/>
          <cell r="M615"/>
          <cell r="N615" t="str">
            <v>Đợt 4</v>
          </cell>
        </row>
        <row r="616">
          <cell r="C616" t="str">
            <v>B16DCCN354</v>
          </cell>
          <cell r="D616" t="str">
            <v>Trần Thế</v>
          </cell>
          <cell r="E616" t="str">
            <v>Tiến</v>
          </cell>
          <cell r="F616" t="str">
            <v>D16CQCN02-B</v>
          </cell>
          <cell r="G616" t="str">
            <v>TOEIC</v>
          </cell>
          <cell r="H616">
            <v>460</v>
          </cell>
          <cell r="I616" t="str">
            <v>04/11/2022</v>
          </cell>
          <cell r="J616" t="str">
            <v>IIG Việt Nam</v>
          </cell>
          <cell r="K616"/>
          <cell r="L616"/>
          <cell r="M616"/>
          <cell r="N616" t="str">
            <v>Đợt 4</v>
          </cell>
        </row>
        <row r="617">
          <cell r="C617" t="str">
            <v>B16DCCN052</v>
          </cell>
          <cell r="D617" t="str">
            <v>Chu Văn</v>
          </cell>
          <cell r="E617" t="str">
            <v>Đăng</v>
          </cell>
          <cell r="F617" t="str">
            <v>D16CQCN04-B</v>
          </cell>
          <cell r="G617" t="str">
            <v>TOEIC</v>
          </cell>
          <cell r="H617">
            <v>665</v>
          </cell>
          <cell r="I617" t="str">
            <v>21/9/2022</v>
          </cell>
          <cell r="J617" t="str">
            <v>IIG Việt Nam</v>
          </cell>
          <cell r="K617"/>
          <cell r="L617"/>
          <cell r="M617"/>
          <cell r="N617" t="str">
            <v>Đợt 4</v>
          </cell>
        </row>
        <row r="618">
          <cell r="C618" t="str">
            <v>B16DCCN401</v>
          </cell>
          <cell r="D618" t="str">
            <v>Nguyễn Quốc</v>
          </cell>
          <cell r="E618" t="str">
            <v>Tường</v>
          </cell>
          <cell r="F618" t="str">
            <v>D16CQCN01-B</v>
          </cell>
          <cell r="G618" t="str">
            <v>TOEIC</v>
          </cell>
          <cell r="H618">
            <v>540</v>
          </cell>
          <cell r="I618" t="str">
            <v>24/9/2022</v>
          </cell>
          <cell r="J618" t="str">
            <v>IIG Việt Nam</v>
          </cell>
          <cell r="K618"/>
          <cell r="L618"/>
          <cell r="M618"/>
          <cell r="N618" t="str">
            <v>Đợt 4</v>
          </cell>
        </row>
        <row r="619">
          <cell r="C619" t="str">
            <v>B16DCCN066</v>
          </cell>
          <cell r="D619" t="str">
            <v>Phạm Thành</v>
          </cell>
          <cell r="E619" t="str">
            <v>Đạt</v>
          </cell>
          <cell r="F619" t="str">
            <v>D16CQCN02-B</v>
          </cell>
          <cell r="G619" t="str">
            <v>TOEIC</v>
          </cell>
          <cell r="H619">
            <v>515</v>
          </cell>
          <cell r="I619" t="str">
            <v>24/9/2022</v>
          </cell>
          <cell r="J619" t="str">
            <v>IIG Việt Nam</v>
          </cell>
          <cell r="K619"/>
          <cell r="L619"/>
          <cell r="M619"/>
          <cell r="N619" t="str">
            <v>Đợt 4</v>
          </cell>
        </row>
        <row r="620">
          <cell r="C620" t="str">
            <v>B16DCCN062</v>
          </cell>
          <cell r="D620" t="str">
            <v>Lê Tiến</v>
          </cell>
          <cell r="E620" t="str">
            <v>Đạt</v>
          </cell>
          <cell r="F620" t="str">
            <v>D16CQCN06-B</v>
          </cell>
          <cell r="G620" t="str">
            <v>TOEIC</v>
          </cell>
          <cell r="H620">
            <v>500</v>
          </cell>
          <cell r="I620" t="str">
            <v>22/9/2022</v>
          </cell>
          <cell r="J620" t="str">
            <v>IIG Việt Nam</v>
          </cell>
          <cell r="K620"/>
          <cell r="L620"/>
          <cell r="M620"/>
          <cell r="N620" t="str">
            <v>Đợt 4</v>
          </cell>
        </row>
        <row r="621">
          <cell r="C621" t="str">
            <v>B16DCCN393</v>
          </cell>
          <cell r="D621" t="str">
            <v>Đoàn Duy</v>
          </cell>
          <cell r="E621" t="str">
            <v>Tùng</v>
          </cell>
          <cell r="F621" t="str">
            <v>D16CQCN01-B</v>
          </cell>
          <cell r="G621" t="str">
            <v>TOEIC</v>
          </cell>
          <cell r="H621">
            <v>450</v>
          </cell>
          <cell r="I621" t="str">
            <v>24/9/2022</v>
          </cell>
          <cell r="J621" t="str">
            <v>IIG Việt Nam</v>
          </cell>
          <cell r="K621"/>
          <cell r="L621"/>
          <cell r="M621"/>
          <cell r="N621" t="str">
            <v>Đợt 4</v>
          </cell>
        </row>
        <row r="622">
          <cell r="C622" t="str">
            <v>B16DCCN349</v>
          </cell>
          <cell r="D622" t="str">
            <v>Nguyễn Xuân</v>
          </cell>
          <cell r="E622" t="str">
            <v>Thụy</v>
          </cell>
          <cell r="F622" t="str">
            <v>D16CQCN05-B</v>
          </cell>
          <cell r="G622" t="str">
            <v>TOEIC</v>
          </cell>
          <cell r="H622">
            <v>450</v>
          </cell>
          <cell r="I622" t="str">
            <v>24/10/2022</v>
          </cell>
          <cell r="J622" t="str">
            <v>IIG Việt Nam</v>
          </cell>
          <cell r="K622"/>
          <cell r="L622"/>
          <cell r="M622"/>
          <cell r="N622" t="str">
            <v>Đợt 4</v>
          </cell>
        </row>
        <row r="623">
          <cell r="C623" t="str">
            <v>B16DCCN348</v>
          </cell>
          <cell r="D623" t="str">
            <v>Nguyễn Tiến</v>
          </cell>
          <cell r="E623" t="str">
            <v>Thuật</v>
          </cell>
          <cell r="F623" t="str">
            <v>D16CQCN04-B</v>
          </cell>
          <cell r="G623" t="str">
            <v>TOEIC</v>
          </cell>
          <cell r="H623">
            <v>585</v>
          </cell>
          <cell r="I623" t="str">
            <v>04/11/2022</v>
          </cell>
          <cell r="J623" t="str">
            <v>IIG Việt Nam</v>
          </cell>
          <cell r="K623"/>
          <cell r="L623"/>
          <cell r="M623"/>
          <cell r="N623" t="str">
            <v>Đợt 4</v>
          </cell>
        </row>
        <row r="624">
          <cell r="C624" t="str">
            <v>B16DCCN180</v>
          </cell>
          <cell r="D624" t="str">
            <v>Nguyễn Tuấn</v>
          </cell>
          <cell r="E624" t="str">
            <v>Huy</v>
          </cell>
          <cell r="F624" t="str">
            <v>D16CQCN04-B</v>
          </cell>
          <cell r="G624" t="str">
            <v>TOEIC</v>
          </cell>
          <cell r="H624">
            <v>710</v>
          </cell>
          <cell r="I624" t="str">
            <v>21/10/2022</v>
          </cell>
          <cell r="J624" t="str">
            <v>IIG Việt Nam</v>
          </cell>
          <cell r="K624"/>
          <cell r="L624"/>
          <cell r="M624"/>
          <cell r="N624" t="str">
            <v>Đợt 4</v>
          </cell>
        </row>
        <row r="625">
          <cell r="C625" t="str">
            <v>B16DCCN004</v>
          </cell>
          <cell r="D625" t="str">
            <v>Nhữ Đình</v>
          </cell>
          <cell r="E625" t="str">
            <v>An</v>
          </cell>
          <cell r="F625" t="str">
            <v>D16CQCN04-B</v>
          </cell>
          <cell r="G625" t="str">
            <v>TOEIC</v>
          </cell>
          <cell r="H625">
            <v>525</v>
          </cell>
          <cell r="I625" t="str">
            <v>24/10/2022</v>
          </cell>
          <cell r="J625" t="str">
            <v>IIG Việt Nam</v>
          </cell>
          <cell r="K625"/>
          <cell r="L625"/>
          <cell r="M625"/>
          <cell r="N625" t="str">
            <v>Đợt 4</v>
          </cell>
        </row>
        <row r="626">
          <cell r="C626" t="str">
            <v>B16DCCN413</v>
          </cell>
          <cell r="D626" t="str">
            <v>Nguyễn Thị</v>
          </cell>
          <cell r="E626" t="str">
            <v>Xuân</v>
          </cell>
          <cell r="F626" t="str">
            <v>D16CQCN05-B</v>
          </cell>
          <cell r="G626" t="str">
            <v>TOEIC</v>
          </cell>
          <cell r="H626">
            <v>565</v>
          </cell>
          <cell r="I626" t="str">
            <v>24/10/2022</v>
          </cell>
          <cell r="J626" t="str">
            <v>IIG Việt Nam</v>
          </cell>
          <cell r="K626"/>
          <cell r="L626"/>
          <cell r="M626"/>
          <cell r="N626" t="str">
            <v>Đợt 4</v>
          </cell>
        </row>
        <row r="627">
          <cell r="C627" t="str">
            <v>B16DCCN032</v>
          </cell>
          <cell r="D627" t="str">
            <v>Nguyễn</v>
          </cell>
          <cell r="E627" t="str">
            <v>Chung</v>
          </cell>
          <cell r="F627" t="str">
            <v>D16CQCN08-B</v>
          </cell>
          <cell r="G627" t="str">
            <v>TOEIC</v>
          </cell>
          <cell r="H627">
            <v>480</v>
          </cell>
          <cell r="I627" t="str">
            <v>02/11/2022</v>
          </cell>
          <cell r="J627" t="str">
            <v>IIG Việt Nam</v>
          </cell>
          <cell r="K627"/>
          <cell r="L627"/>
          <cell r="M627"/>
          <cell r="N627" t="str">
            <v>Đợt 4</v>
          </cell>
        </row>
        <row r="628">
          <cell r="C628" t="str">
            <v>B16DCCN355</v>
          </cell>
          <cell r="D628" t="str">
            <v>Nguyễn Ngọc</v>
          </cell>
          <cell r="E628" t="str">
            <v>Tiệp</v>
          </cell>
          <cell r="F628" t="str">
            <v>D16CQCN03-B</v>
          </cell>
          <cell r="G628" t="str">
            <v>TOEIC</v>
          </cell>
          <cell r="H628">
            <v>710</v>
          </cell>
          <cell r="I628" t="str">
            <v>25/6/2022</v>
          </cell>
          <cell r="J628" t="str">
            <v>IIG Việt Nam</v>
          </cell>
          <cell r="K628"/>
          <cell r="L628"/>
          <cell r="M628"/>
          <cell r="N628" t="str">
            <v>Đợt 4</v>
          </cell>
        </row>
        <row r="629">
          <cell r="C629" t="str">
            <v>B16DCCN226</v>
          </cell>
          <cell r="D629" t="str">
            <v>Thái Khắc</v>
          </cell>
          <cell r="E629" t="str">
            <v>Mạnh</v>
          </cell>
          <cell r="F629" t="str">
            <v>E16CN</v>
          </cell>
          <cell r="G629" t="str">
            <v>TOEIC</v>
          </cell>
          <cell r="H629">
            <v>595</v>
          </cell>
          <cell r="I629" t="str">
            <v>23/11/2022</v>
          </cell>
          <cell r="J629" t="str">
            <v>IIG Việt Nam</v>
          </cell>
          <cell r="K629"/>
          <cell r="L629"/>
          <cell r="M629"/>
          <cell r="N629" t="str">
            <v>Đợt 4</v>
          </cell>
        </row>
        <row r="630">
          <cell r="C630" t="str">
            <v>B16DCCN531</v>
          </cell>
          <cell r="D630" t="str">
            <v>Trần Quang Tiến</v>
          </cell>
          <cell r="E630" t="str">
            <v>Đạt</v>
          </cell>
          <cell r="F630" t="str">
            <v>D16CQCN09-B</v>
          </cell>
          <cell r="G630" t="str">
            <v>TOEIC</v>
          </cell>
          <cell r="H630">
            <v>575</v>
          </cell>
          <cell r="I630" t="str">
            <v>21/11/2022</v>
          </cell>
          <cell r="J630" t="str">
            <v>IIG Việt Nam</v>
          </cell>
          <cell r="K630"/>
          <cell r="L630"/>
          <cell r="M630"/>
          <cell r="N630" t="str">
            <v>Đợt 4</v>
          </cell>
        </row>
        <row r="631">
          <cell r="C631" t="str">
            <v>B16DCVT302</v>
          </cell>
          <cell r="D631" t="str">
            <v>Nguyễn Văn</v>
          </cell>
          <cell r="E631" t="str">
            <v>Thương</v>
          </cell>
          <cell r="F631" t="str">
            <v>D16CQVT06-B</v>
          </cell>
          <cell r="G631" t="str">
            <v>TOEIC</v>
          </cell>
          <cell r="H631">
            <v>585</v>
          </cell>
          <cell r="I631" t="str">
            <v>21/11/2022</v>
          </cell>
          <cell r="J631" t="str">
            <v>IIG Việt Nam</v>
          </cell>
          <cell r="K631"/>
          <cell r="L631"/>
          <cell r="M631"/>
          <cell r="N631" t="str">
            <v>Đợt 4</v>
          </cell>
        </row>
        <row r="632">
          <cell r="C632" t="str">
            <v>B16DCVT254</v>
          </cell>
          <cell r="D632" t="str">
            <v>Nguyễn Phú</v>
          </cell>
          <cell r="E632" t="str">
            <v>Quang</v>
          </cell>
          <cell r="F632" t="str">
            <v>D16CQVT06-B</v>
          </cell>
          <cell r="G632" t="str">
            <v>TOEIC</v>
          </cell>
          <cell r="H632">
            <v>520</v>
          </cell>
          <cell r="I632" t="str">
            <v>04/11/2022</v>
          </cell>
          <cell r="J632" t="str">
            <v>IIG Việt Nam</v>
          </cell>
          <cell r="K632"/>
          <cell r="L632"/>
          <cell r="M632"/>
          <cell r="N632" t="str">
            <v>Đợt 4</v>
          </cell>
        </row>
        <row r="633">
          <cell r="C633" t="str">
            <v>B16DCVT160</v>
          </cell>
          <cell r="D633" t="str">
            <v>Nguyễn Quang</v>
          </cell>
          <cell r="E633" t="str">
            <v>Huy</v>
          </cell>
          <cell r="F633" t="str">
            <v>D16CQVT08-B</v>
          </cell>
          <cell r="G633" t="str">
            <v>TOEIC</v>
          </cell>
          <cell r="H633">
            <v>540</v>
          </cell>
          <cell r="I633" t="str">
            <v>24/10/2022</v>
          </cell>
          <cell r="J633" t="str">
            <v>IIG Việt Nam</v>
          </cell>
          <cell r="K633"/>
          <cell r="L633"/>
          <cell r="M633"/>
          <cell r="N633" t="str">
            <v>Đợt 4</v>
          </cell>
        </row>
        <row r="634">
          <cell r="C634" t="str">
            <v>B16DCVT287</v>
          </cell>
          <cell r="D634" t="str">
            <v>Đinh Văn</v>
          </cell>
          <cell r="E634" t="str">
            <v>Thế</v>
          </cell>
          <cell r="F634" t="str">
            <v>D16CQVT07-B</v>
          </cell>
          <cell r="G634" t="str">
            <v>TOEIC</v>
          </cell>
          <cell r="H634">
            <v>465</v>
          </cell>
          <cell r="I634" t="str">
            <v>24/10/2022</v>
          </cell>
          <cell r="J634" t="str">
            <v>IIG Việt Nam</v>
          </cell>
          <cell r="K634"/>
          <cell r="L634"/>
          <cell r="M634"/>
          <cell r="N634" t="str">
            <v>Đợt 4</v>
          </cell>
        </row>
        <row r="635">
          <cell r="C635" t="str">
            <v>B16DCVT319</v>
          </cell>
          <cell r="D635" t="str">
            <v>Mạnh Quang</v>
          </cell>
          <cell r="E635" t="str">
            <v>Trung</v>
          </cell>
          <cell r="F635" t="str">
            <v>D16CQVT07-B</v>
          </cell>
          <cell r="G635" t="str">
            <v>TOEIC</v>
          </cell>
          <cell r="H635">
            <v>525</v>
          </cell>
          <cell r="I635" t="str">
            <v>24/10/2022</v>
          </cell>
          <cell r="J635" t="str">
            <v>IIG Việt Nam</v>
          </cell>
          <cell r="K635"/>
          <cell r="L635"/>
          <cell r="M635"/>
          <cell r="N635" t="str">
            <v>Đợt 4</v>
          </cell>
        </row>
        <row r="636">
          <cell r="C636" t="str">
            <v>B16DCVT207</v>
          </cell>
          <cell r="D636" t="str">
            <v>Nguyễn Tiến</v>
          </cell>
          <cell r="E636" t="str">
            <v>Mạnh</v>
          </cell>
          <cell r="F636" t="str">
            <v>D16CQVT07-B</v>
          </cell>
          <cell r="G636" t="str">
            <v>TOEIC</v>
          </cell>
          <cell r="H636">
            <v>490</v>
          </cell>
          <cell r="I636" t="str">
            <v>23/9/2022</v>
          </cell>
          <cell r="J636" t="str">
            <v>IIG Việt Nam</v>
          </cell>
          <cell r="K636"/>
          <cell r="L636"/>
          <cell r="M636"/>
          <cell r="N636" t="str">
            <v>Đợt 4</v>
          </cell>
        </row>
        <row r="637">
          <cell r="C637" t="str">
            <v>B16DCVT119</v>
          </cell>
          <cell r="D637" t="str">
            <v>Nguyễn Minh</v>
          </cell>
          <cell r="E637" t="str">
            <v>Hiếu</v>
          </cell>
          <cell r="F637" t="str">
            <v>D16CQVT07-B</v>
          </cell>
          <cell r="G637" t="str">
            <v>TOEIC</v>
          </cell>
          <cell r="H637">
            <v>735</v>
          </cell>
          <cell r="I637" t="str">
            <v>20/6/2022</v>
          </cell>
          <cell r="J637" t="str">
            <v>IIG Việt Nam</v>
          </cell>
          <cell r="K637"/>
          <cell r="L637"/>
          <cell r="M637"/>
          <cell r="N637" t="str">
            <v>Đợt 4</v>
          </cell>
        </row>
        <row r="638">
          <cell r="C638" t="str">
            <v>B15DCVT262</v>
          </cell>
          <cell r="D638" t="str">
            <v>Nguyễn Đình</v>
          </cell>
          <cell r="E638" t="str">
            <v>Nam</v>
          </cell>
          <cell r="F638" t="str">
            <v>D16CQVT06-B</v>
          </cell>
          <cell r="G638" t="str">
            <v>TOEIC</v>
          </cell>
          <cell r="H638">
            <v>585</v>
          </cell>
          <cell r="I638" t="str">
            <v>24/10/2022</v>
          </cell>
          <cell r="J638" t="str">
            <v>IIG Việt Nam</v>
          </cell>
          <cell r="K638"/>
          <cell r="L638"/>
          <cell r="M638"/>
          <cell r="N638" t="str">
            <v>Đợt 4</v>
          </cell>
        </row>
        <row r="639">
          <cell r="C639" t="str">
            <v>B16DCVT086</v>
          </cell>
          <cell r="D639" t="str">
            <v>Hồ Nghĩa</v>
          </cell>
          <cell r="E639" t="str">
            <v>Dương</v>
          </cell>
          <cell r="F639" t="str">
            <v>D16CQVT06-B</v>
          </cell>
          <cell r="G639" t="str">
            <v>TOEIC</v>
          </cell>
          <cell r="H639">
            <v>475</v>
          </cell>
          <cell r="I639" t="str">
            <v>24/10/2022</v>
          </cell>
          <cell r="J639" t="str">
            <v>IIG Việt Nam</v>
          </cell>
          <cell r="K639"/>
          <cell r="L639"/>
          <cell r="M639"/>
          <cell r="N639" t="str">
            <v>Đợt 4</v>
          </cell>
        </row>
        <row r="640">
          <cell r="C640" t="str">
            <v>B16DCVT122</v>
          </cell>
          <cell r="D640" t="str">
            <v>Trần Duy</v>
          </cell>
          <cell r="E640" t="str">
            <v>Hiếu</v>
          </cell>
          <cell r="F640" t="str">
            <v>D16CQVT02-B</v>
          </cell>
          <cell r="G640" t="str">
            <v>TOEIC</v>
          </cell>
          <cell r="H640">
            <v>6</v>
          </cell>
          <cell r="I640" t="str">
            <v>26/9/2022</v>
          </cell>
          <cell r="J640" t="str">
            <v>IIG Việt Nam</v>
          </cell>
          <cell r="K640"/>
          <cell r="L640"/>
          <cell r="M640"/>
          <cell r="N640" t="str">
            <v>Đợt 4</v>
          </cell>
        </row>
        <row r="641">
          <cell r="C641" t="str">
            <v>B16DCVT224</v>
          </cell>
          <cell r="D641" t="str">
            <v>Vũ Hoài</v>
          </cell>
          <cell r="E641" t="str">
            <v>Nam</v>
          </cell>
          <cell r="F641" t="str">
            <v>D16CQVT08-B</v>
          </cell>
          <cell r="G641" t="str">
            <v>TOEIC</v>
          </cell>
          <cell r="H641">
            <v>605</v>
          </cell>
          <cell r="I641" t="str">
            <v>04/11/2022</v>
          </cell>
          <cell r="J641" t="str">
            <v>IIG Việt Nam</v>
          </cell>
          <cell r="K641"/>
          <cell r="L641"/>
          <cell r="M641"/>
          <cell r="N641" t="str">
            <v>Đợt 4</v>
          </cell>
        </row>
        <row r="642">
          <cell r="C642" t="str">
            <v>B16DCVT268</v>
          </cell>
          <cell r="D642" t="str">
            <v>Nguyễn Phúc Hoàng</v>
          </cell>
          <cell r="E642" t="str">
            <v>Tân</v>
          </cell>
          <cell r="F642" t="str">
            <v>D16CQVT04-B</v>
          </cell>
          <cell r="G642" t="str">
            <v>TOEIC</v>
          </cell>
          <cell r="H642">
            <v>620</v>
          </cell>
          <cell r="I642" t="str">
            <v>06/9/2022</v>
          </cell>
          <cell r="J642" t="str">
            <v>IIG Việt Nam</v>
          </cell>
          <cell r="K642"/>
          <cell r="L642"/>
          <cell r="M642"/>
          <cell r="N642" t="str">
            <v>Đợt 4</v>
          </cell>
        </row>
        <row r="643">
          <cell r="C643" t="str">
            <v>B16DCVT181</v>
          </cell>
          <cell r="D643" t="str">
            <v>Trần ánh</v>
          </cell>
          <cell r="E643" t="str">
            <v>Kim</v>
          </cell>
          <cell r="F643" t="str">
            <v>D16CQVT05-B</v>
          </cell>
          <cell r="G643" t="str">
            <v>TOEIC</v>
          </cell>
          <cell r="H643">
            <v>615</v>
          </cell>
          <cell r="I643" t="str">
            <v>21/9/2022</v>
          </cell>
          <cell r="J643" t="str">
            <v>IIG Việt Nam</v>
          </cell>
          <cell r="K643"/>
          <cell r="L643"/>
          <cell r="M643"/>
          <cell r="N643" t="str">
            <v>Đợt 4</v>
          </cell>
        </row>
        <row r="644">
          <cell r="C644" t="str">
            <v>B16DCVT184</v>
          </cell>
          <cell r="D644" t="str">
            <v>Dương Thị</v>
          </cell>
          <cell r="E644" t="str">
            <v>Lan</v>
          </cell>
          <cell r="F644" t="str">
            <v>D16CQVT08-B</v>
          </cell>
          <cell r="G644" t="str">
            <v>TOEIC</v>
          </cell>
          <cell r="H644">
            <v>525</v>
          </cell>
          <cell r="I644" t="str">
            <v>24/10/2022</v>
          </cell>
          <cell r="J644" t="str">
            <v>IIG Việt Nam</v>
          </cell>
          <cell r="K644"/>
          <cell r="L644"/>
          <cell r="M644"/>
          <cell r="N644" t="str">
            <v>Đợt 4</v>
          </cell>
        </row>
        <row r="645">
          <cell r="C645" t="str">
            <v>B16DCVT178</v>
          </cell>
          <cell r="D645" t="str">
            <v>Trần Công</v>
          </cell>
          <cell r="E645" t="str">
            <v>Kiên</v>
          </cell>
          <cell r="F645" t="str">
            <v>D16CQVT02-B</v>
          </cell>
          <cell r="G645" t="str">
            <v>TOEIC</v>
          </cell>
          <cell r="H645">
            <v>460</v>
          </cell>
          <cell r="I645" t="str">
            <v>21/9/2022</v>
          </cell>
          <cell r="J645" t="str">
            <v>IIG Việt Nam</v>
          </cell>
          <cell r="K645"/>
          <cell r="L645"/>
          <cell r="M645"/>
          <cell r="N645" t="str">
            <v>Đợt 4</v>
          </cell>
        </row>
        <row r="646">
          <cell r="C646" t="str">
            <v>B16DCVT001</v>
          </cell>
          <cell r="D646" t="str">
            <v>Doãn Minh</v>
          </cell>
          <cell r="E646" t="str">
            <v>An</v>
          </cell>
          <cell r="F646" t="str">
            <v>D16CQVT01-B</v>
          </cell>
          <cell r="G646" t="str">
            <v>TOEIC</v>
          </cell>
          <cell r="H646">
            <v>500</v>
          </cell>
          <cell r="I646" t="str">
            <v>20/10/2022</v>
          </cell>
          <cell r="J646" t="str">
            <v>IIG Việt Nam</v>
          </cell>
          <cell r="K646"/>
          <cell r="L646"/>
          <cell r="M646"/>
          <cell r="N646" t="str">
            <v>Đợt 4</v>
          </cell>
        </row>
        <row r="647">
          <cell r="C647" t="str">
            <v>B16DCVT312</v>
          </cell>
          <cell r="D647" t="str">
            <v>Đinh Quang</v>
          </cell>
          <cell r="E647" t="str">
            <v>Toàn</v>
          </cell>
          <cell r="F647" t="str">
            <v>D16CQVT08-B</v>
          </cell>
          <cell r="G647" t="str">
            <v>TOEIC</v>
          </cell>
          <cell r="H647">
            <v>540</v>
          </cell>
          <cell r="I647" t="str">
            <v>24/9/2022</v>
          </cell>
          <cell r="J647" t="str">
            <v>IIG Việt Nam</v>
          </cell>
          <cell r="K647"/>
          <cell r="L647"/>
          <cell r="M647"/>
          <cell r="N647" t="str">
            <v>Đợt 4</v>
          </cell>
        </row>
        <row r="648">
          <cell r="C648" t="str">
            <v>B16DCVT104</v>
          </cell>
          <cell r="D648" t="str">
            <v>Đào Viết</v>
          </cell>
          <cell r="E648" t="str">
            <v>Hải</v>
          </cell>
          <cell r="F648" t="str">
            <v>D16CQVT08-B</v>
          </cell>
          <cell r="G648" t="str">
            <v>TOEIC</v>
          </cell>
          <cell r="H648">
            <v>495</v>
          </cell>
          <cell r="I648" t="str">
            <v>24/10/2022</v>
          </cell>
          <cell r="J648" t="str">
            <v>IIG Việt Nam</v>
          </cell>
          <cell r="K648"/>
          <cell r="L648"/>
          <cell r="M648"/>
          <cell r="N648" t="str">
            <v>Đợt 4</v>
          </cell>
        </row>
        <row r="649">
          <cell r="C649" t="str">
            <v>B16DCVT008</v>
          </cell>
          <cell r="D649" t="str">
            <v>Lê Nhật</v>
          </cell>
          <cell r="E649" t="str">
            <v>Anh</v>
          </cell>
          <cell r="F649" t="str">
            <v>D16CQVT08-B</v>
          </cell>
          <cell r="G649" t="str">
            <v>TOEIC</v>
          </cell>
          <cell r="H649">
            <v>535</v>
          </cell>
          <cell r="I649" t="str">
            <v>24/10/2022</v>
          </cell>
          <cell r="J649" t="str">
            <v>IIG Việt Nam</v>
          </cell>
          <cell r="K649"/>
          <cell r="L649"/>
          <cell r="M649"/>
          <cell r="N649" t="str">
            <v>Đợt 4</v>
          </cell>
        </row>
        <row r="650">
          <cell r="C650" t="str">
            <v>B16DCVT304</v>
          </cell>
          <cell r="D650" t="str">
            <v>Trần Thị Thanh</v>
          </cell>
          <cell r="E650" t="str">
            <v>Thủy</v>
          </cell>
          <cell r="F650" t="str">
            <v>D16CQVT08-B</v>
          </cell>
          <cell r="G650" t="str">
            <v>TOEIC</v>
          </cell>
          <cell r="H650">
            <v>515</v>
          </cell>
          <cell r="I650" t="str">
            <v>06/9/2022</v>
          </cell>
          <cell r="J650" t="str">
            <v>IIG Việt Nam</v>
          </cell>
          <cell r="K650"/>
          <cell r="L650"/>
          <cell r="M650"/>
          <cell r="N650" t="str">
            <v>Đợt 4</v>
          </cell>
        </row>
        <row r="651">
          <cell r="C651" t="str">
            <v>B16DCVT058</v>
          </cell>
          <cell r="D651" t="str">
            <v>Nguyễn Sơn</v>
          </cell>
          <cell r="E651" t="str">
            <v>Điệp</v>
          </cell>
          <cell r="F651" t="str">
            <v>D16CQVT02-B</v>
          </cell>
          <cell r="G651" t="str">
            <v>TOEIC</v>
          </cell>
          <cell r="H651">
            <v>775</v>
          </cell>
          <cell r="I651" t="str">
            <v>21/9/2022</v>
          </cell>
          <cell r="J651" t="str">
            <v>IIG Việt Nam</v>
          </cell>
          <cell r="K651"/>
          <cell r="L651"/>
          <cell r="M651"/>
          <cell r="N651" t="str">
            <v>Đợt 4</v>
          </cell>
        </row>
        <row r="652">
          <cell r="C652" t="str">
            <v>B16DCVT117</v>
          </cell>
          <cell r="D652" t="str">
            <v>Lưu Quang</v>
          </cell>
          <cell r="E652" t="str">
            <v>Hiếu</v>
          </cell>
          <cell r="F652" t="str">
            <v>D16CQVT05-B</v>
          </cell>
          <cell r="G652" t="str">
            <v>TOEIC</v>
          </cell>
          <cell r="H652">
            <v>550</v>
          </cell>
          <cell r="I652" t="str">
            <v>11/11/2022</v>
          </cell>
          <cell r="J652" t="str">
            <v>IIG Việt Nam</v>
          </cell>
          <cell r="K652"/>
          <cell r="L652"/>
          <cell r="M652"/>
          <cell r="N652" t="str">
            <v>Đợt 4</v>
          </cell>
        </row>
        <row r="653">
          <cell r="C653" t="str">
            <v>B16DCVT269</v>
          </cell>
          <cell r="D653" t="str">
            <v>Vũ Nhật</v>
          </cell>
          <cell r="E653" t="str">
            <v>Thăng</v>
          </cell>
          <cell r="F653" t="str">
            <v>D16CQVT05-B</v>
          </cell>
          <cell r="G653" t="str">
            <v>TOEIC</v>
          </cell>
          <cell r="H653">
            <v>615</v>
          </cell>
          <cell r="I653" t="str">
            <v>02/11/2022</v>
          </cell>
          <cell r="J653" t="str">
            <v>IIG Việt Nam</v>
          </cell>
          <cell r="K653"/>
          <cell r="L653"/>
          <cell r="M653"/>
          <cell r="N653" t="str">
            <v>Đợt 4</v>
          </cell>
        </row>
        <row r="654">
          <cell r="C654" t="str">
            <v>B16DCVT249</v>
          </cell>
          <cell r="D654" t="str">
            <v>Hoàng Sỹ</v>
          </cell>
          <cell r="E654" t="str">
            <v>Quân</v>
          </cell>
          <cell r="F654" t="str">
            <v>D16CQVT01-B</v>
          </cell>
          <cell r="G654" t="str">
            <v>TOEIC</v>
          </cell>
          <cell r="H654">
            <v>490</v>
          </cell>
          <cell r="I654" t="str">
            <v>02/8/2022</v>
          </cell>
          <cell r="J654" t="str">
            <v>IIG Việt Nam</v>
          </cell>
          <cell r="K654"/>
          <cell r="L654"/>
          <cell r="M654"/>
          <cell r="N654" t="str">
            <v>Đợt 4</v>
          </cell>
        </row>
        <row r="655">
          <cell r="C655" t="str">
            <v>B16DCVT099</v>
          </cell>
          <cell r="D655" t="str">
            <v>Nguyễn Trường</v>
          </cell>
          <cell r="E655" t="str">
            <v>Giang</v>
          </cell>
          <cell r="F655" t="str">
            <v>D16CQVT03-B</v>
          </cell>
          <cell r="G655" t="str">
            <v>TOEIC</v>
          </cell>
          <cell r="H655">
            <v>500</v>
          </cell>
          <cell r="I655" t="str">
            <v>24/10/2022</v>
          </cell>
          <cell r="J655" t="str">
            <v>IIG Việt Nam</v>
          </cell>
          <cell r="K655"/>
          <cell r="L655"/>
          <cell r="M655"/>
          <cell r="N655" t="str">
            <v>Đợt 4</v>
          </cell>
        </row>
        <row r="656">
          <cell r="C656" t="str">
            <v>B16DCVT183</v>
          </cell>
          <cell r="D656" t="str">
            <v>Nguyễn Xuân Trường</v>
          </cell>
          <cell r="E656" t="str">
            <v>Lâm</v>
          </cell>
          <cell r="F656" t="str">
            <v>D16CQVT07-B</v>
          </cell>
          <cell r="G656" t="str">
            <v>TOEIC</v>
          </cell>
          <cell r="H656">
            <v>780</v>
          </cell>
          <cell r="I656" t="str">
            <v>24/10/2022</v>
          </cell>
          <cell r="J656" t="str">
            <v>IIG Việt Nam</v>
          </cell>
          <cell r="K656"/>
          <cell r="L656"/>
          <cell r="M656"/>
          <cell r="N656" t="str">
            <v>Đợt 4</v>
          </cell>
        </row>
        <row r="657">
          <cell r="C657" t="str">
            <v>B16DCVT069</v>
          </cell>
          <cell r="D657" t="str">
            <v>Nguyễn Văn</v>
          </cell>
          <cell r="E657" t="str">
            <v>Đức</v>
          </cell>
          <cell r="F657" t="str">
            <v>D16CQVT05-B</v>
          </cell>
          <cell r="G657" t="str">
            <v>TOEIC</v>
          </cell>
          <cell r="H657">
            <v>455</v>
          </cell>
          <cell r="I657" t="str">
            <v>24/10/2022</v>
          </cell>
          <cell r="J657" t="str">
            <v>IIG Việt Nam</v>
          </cell>
          <cell r="K657"/>
          <cell r="L657"/>
          <cell r="M657"/>
          <cell r="N657" t="str">
            <v>Đợt 4</v>
          </cell>
        </row>
        <row r="658">
          <cell r="C658" t="str">
            <v>B16DCVT057</v>
          </cell>
          <cell r="D658" t="str">
            <v>Tô Minh</v>
          </cell>
          <cell r="E658" t="str">
            <v>Diệp</v>
          </cell>
          <cell r="F658" t="str">
            <v>D16CQVT01-B</v>
          </cell>
          <cell r="G658" t="str">
            <v>TOEIC</v>
          </cell>
          <cell r="H658">
            <v>585</v>
          </cell>
          <cell r="I658" t="str">
            <v>24/10/2022</v>
          </cell>
          <cell r="J658" t="str">
            <v>IIG Việt Nam</v>
          </cell>
          <cell r="K658"/>
          <cell r="L658"/>
          <cell r="M658"/>
          <cell r="N658" t="str">
            <v>Đợt 4</v>
          </cell>
        </row>
        <row r="659">
          <cell r="C659" t="str">
            <v>B16DCAT048</v>
          </cell>
          <cell r="D659" t="str">
            <v>Nguyễn Đăng</v>
          </cell>
          <cell r="E659" t="str">
            <v>Hải</v>
          </cell>
          <cell r="F659" t="str">
            <v>D16CQAT04-B</v>
          </cell>
          <cell r="G659" t="str">
            <v>TOEIC</v>
          </cell>
          <cell r="H659">
            <v>495</v>
          </cell>
          <cell r="I659" t="str">
            <v>23/9/2022</v>
          </cell>
          <cell r="J659" t="str">
            <v>IIG Việt Nam</v>
          </cell>
          <cell r="K659"/>
          <cell r="L659"/>
          <cell r="M659"/>
          <cell r="N659" t="str">
            <v>Đợt 4</v>
          </cell>
        </row>
        <row r="660">
          <cell r="C660" t="str">
            <v>B16DCAT154</v>
          </cell>
          <cell r="D660" t="str">
            <v>Đỗ Thị</v>
          </cell>
          <cell r="E660" t="str">
            <v>Thương</v>
          </cell>
          <cell r="F660" t="str">
            <v>D16CQAT02-B</v>
          </cell>
          <cell r="G660" t="str">
            <v>TOEIC</v>
          </cell>
          <cell r="H660">
            <v>590</v>
          </cell>
          <cell r="I660" t="str">
            <v>24/10/2022</v>
          </cell>
          <cell r="J660" t="str">
            <v>IIG Việt Nam</v>
          </cell>
          <cell r="K660"/>
          <cell r="L660"/>
          <cell r="M660"/>
          <cell r="N660" t="str">
            <v>Đợt 4</v>
          </cell>
        </row>
        <row r="661">
          <cell r="C661" t="str">
            <v>B16DCAT059</v>
          </cell>
          <cell r="D661" t="str">
            <v>Nguyễn Văn</v>
          </cell>
          <cell r="E661" t="str">
            <v>Hòa</v>
          </cell>
          <cell r="F661" t="str">
            <v>D16CQAT03-B</v>
          </cell>
          <cell r="G661" t="str">
            <v>TOEIC</v>
          </cell>
          <cell r="H661">
            <v>595</v>
          </cell>
          <cell r="I661" t="str">
            <v>02/8/2022</v>
          </cell>
          <cell r="J661" t="str">
            <v>IIG Việt Nam</v>
          </cell>
          <cell r="K661"/>
          <cell r="L661"/>
          <cell r="M661"/>
          <cell r="N661" t="str">
            <v>Đợt 4</v>
          </cell>
        </row>
        <row r="662">
          <cell r="C662" t="str">
            <v>B16DCAT158</v>
          </cell>
          <cell r="D662" t="str">
            <v>Đinh Xuân</v>
          </cell>
          <cell r="E662" t="str">
            <v>Trung</v>
          </cell>
          <cell r="F662" t="str">
            <v>D16CQAT02-B</v>
          </cell>
          <cell r="G662" t="str">
            <v>TOEIC</v>
          </cell>
          <cell r="H662">
            <v>485</v>
          </cell>
          <cell r="I662" t="str">
            <v>24/10/2022</v>
          </cell>
          <cell r="J662" t="str">
            <v>IIG Việt Nam</v>
          </cell>
          <cell r="K662"/>
          <cell r="L662"/>
          <cell r="M662"/>
          <cell r="N662" t="str">
            <v>Đợt 4</v>
          </cell>
        </row>
        <row r="663">
          <cell r="C663" t="str">
            <v>B16DCAT128</v>
          </cell>
          <cell r="D663" t="str">
            <v>Đồng Văn</v>
          </cell>
          <cell r="E663" t="str">
            <v>Quang</v>
          </cell>
          <cell r="F663" t="str">
            <v>D16CQAT04-B</v>
          </cell>
          <cell r="G663" t="str">
            <v>TOEIC</v>
          </cell>
          <cell r="H663">
            <v>480</v>
          </cell>
          <cell r="I663" t="str">
            <v>25/9/2022</v>
          </cell>
          <cell r="J663" t="str">
            <v>IIG Việt Nam</v>
          </cell>
          <cell r="K663"/>
          <cell r="L663"/>
          <cell r="M663"/>
          <cell r="N663" t="str">
            <v>Đợt 4</v>
          </cell>
        </row>
        <row r="664">
          <cell r="C664" t="str">
            <v>B16DCAT171</v>
          </cell>
          <cell r="D664" t="str">
            <v>Đinh Phùng Lâm</v>
          </cell>
          <cell r="E664" t="str">
            <v>Tùng</v>
          </cell>
          <cell r="F664" t="str">
            <v>D16CQAT02-B</v>
          </cell>
          <cell r="G664" t="str">
            <v>TOEIC</v>
          </cell>
          <cell r="H664">
            <v>560</v>
          </cell>
          <cell r="I664" t="str">
            <v>31/10/2022</v>
          </cell>
          <cell r="J664" t="str">
            <v>IIG Việt Nam</v>
          </cell>
          <cell r="K664"/>
          <cell r="L664"/>
          <cell r="M664"/>
          <cell r="N664" t="str">
            <v>Đợt 4</v>
          </cell>
        </row>
        <row r="665">
          <cell r="C665" t="str">
            <v>B16DCAT039</v>
          </cell>
          <cell r="D665" t="str">
            <v>Cao Ngọc</v>
          </cell>
          <cell r="E665" t="str">
            <v>Dũng</v>
          </cell>
          <cell r="F665" t="str">
            <v>D16CQAT03-B</v>
          </cell>
          <cell r="G665" t="str">
            <v>TOEIC</v>
          </cell>
          <cell r="H665">
            <v>710</v>
          </cell>
          <cell r="I665" t="str">
            <v>02/8/2022</v>
          </cell>
          <cell r="J665" t="str">
            <v>IIG Việt Nam</v>
          </cell>
          <cell r="K665"/>
          <cell r="L665"/>
          <cell r="M665"/>
          <cell r="N665" t="str">
            <v>Đợt 4</v>
          </cell>
        </row>
        <row r="666">
          <cell r="C666" t="str">
            <v>B16DCAT116</v>
          </cell>
          <cell r="D666" t="str">
            <v>Vũ Thị Thúy</v>
          </cell>
          <cell r="E666" t="str">
            <v>Ngân</v>
          </cell>
          <cell r="F666" t="str">
            <v>D16CQAT04-B</v>
          </cell>
          <cell r="G666" t="str">
            <v>TOEIC</v>
          </cell>
          <cell r="H666">
            <v>485</v>
          </cell>
          <cell r="I666" t="str">
            <v>11/12/2021</v>
          </cell>
          <cell r="J666" t="str">
            <v>IIG Việt Nam</v>
          </cell>
          <cell r="K666"/>
          <cell r="L666"/>
          <cell r="M666"/>
          <cell r="N666" t="str">
            <v>Đợt 4</v>
          </cell>
        </row>
        <row r="667">
          <cell r="C667" t="str">
            <v>B16DCAT002</v>
          </cell>
          <cell r="D667" t="str">
            <v>Đào Tuấn</v>
          </cell>
          <cell r="E667" t="str">
            <v>Anh</v>
          </cell>
          <cell r="F667" t="str">
            <v>D16CQAT02-B</v>
          </cell>
          <cell r="G667" t="str">
            <v>TOEIC</v>
          </cell>
          <cell r="H667">
            <v>940</v>
          </cell>
          <cell r="I667" t="str">
            <v>09/10/2022</v>
          </cell>
          <cell r="J667" t="str">
            <v>IIG Việt Nam</v>
          </cell>
          <cell r="K667"/>
          <cell r="L667"/>
          <cell r="M667"/>
          <cell r="N667" t="str">
            <v>Đợt 4</v>
          </cell>
        </row>
        <row r="668">
          <cell r="C668" t="str">
            <v>B16DCAT115</v>
          </cell>
          <cell r="D668" t="str">
            <v>Nguyễn Thị</v>
          </cell>
          <cell r="E668" t="str">
            <v>Ngân</v>
          </cell>
          <cell r="F668" t="str">
            <v>D16CQAT03-B</v>
          </cell>
          <cell r="G668" t="str">
            <v>TOEIC</v>
          </cell>
          <cell r="H668">
            <v>505</v>
          </cell>
          <cell r="I668" t="str">
            <v>21/10/2022</v>
          </cell>
          <cell r="J668" t="str">
            <v>IIG Việt Nam</v>
          </cell>
          <cell r="K668"/>
          <cell r="L668"/>
          <cell r="M668"/>
          <cell r="N668" t="str">
            <v>Đợt 4</v>
          </cell>
        </row>
        <row r="669">
          <cell r="C669" t="str">
            <v>B16DCAT064</v>
          </cell>
          <cell r="D669" t="str">
            <v>Đoàn Công</v>
          </cell>
          <cell r="E669" t="str">
            <v>Hoàng</v>
          </cell>
          <cell r="F669" t="str">
            <v>D16CQAT04-B</v>
          </cell>
          <cell r="G669" t="str">
            <v>TOEIC</v>
          </cell>
          <cell r="H669">
            <v>545</v>
          </cell>
          <cell r="I669" t="str">
            <v>25/9/2022</v>
          </cell>
          <cell r="J669" t="str">
            <v>IIG Việt Nam</v>
          </cell>
          <cell r="K669"/>
          <cell r="L669"/>
          <cell r="M669"/>
          <cell r="N669" t="str">
            <v>Đợt 4</v>
          </cell>
        </row>
        <row r="670">
          <cell r="C670" t="str">
            <v>B16DCDT177</v>
          </cell>
          <cell r="D670" t="str">
            <v>Nguyễn Thị</v>
          </cell>
          <cell r="E670" t="str">
            <v>Quỳnh</v>
          </cell>
          <cell r="F670" t="str">
            <v>D16CQDT01-B</v>
          </cell>
          <cell r="G670" t="str">
            <v>TOEIC</v>
          </cell>
          <cell r="H670">
            <v>455</v>
          </cell>
          <cell r="I670" t="str">
            <v>10/8/2022</v>
          </cell>
          <cell r="J670" t="str">
            <v>IIG Việt Nam</v>
          </cell>
          <cell r="K670"/>
          <cell r="L670"/>
          <cell r="M670"/>
          <cell r="N670" t="str">
            <v>Đợt 4</v>
          </cell>
        </row>
        <row r="671">
          <cell r="C671" t="str">
            <v>B16DCDT152</v>
          </cell>
          <cell r="D671" t="str">
            <v>Vũ Duy</v>
          </cell>
          <cell r="E671" t="str">
            <v>Nghĩa</v>
          </cell>
          <cell r="F671" t="str">
            <v>D16CQDT04-B</v>
          </cell>
          <cell r="G671" t="str">
            <v>TOEIC</v>
          </cell>
          <cell r="H671">
            <v>710</v>
          </cell>
          <cell r="I671" t="str">
            <v>24/10/2022</v>
          </cell>
          <cell r="J671" t="str">
            <v>IIG Việt Nam</v>
          </cell>
          <cell r="K671"/>
          <cell r="L671"/>
          <cell r="M671"/>
          <cell r="N671" t="str">
            <v>Đợt 4</v>
          </cell>
        </row>
        <row r="672">
          <cell r="C672" t="str">
            <v>B16DCDT221</v>
          </cell>
          <cell r="D672" t="str">
            <v>Vũ Anh</v>
          </cell>
          <cell r="E672" t="str">
            <v>Tuấn</v>
          </cell>
          <cell r="F672" t="str">
            <v>D16CQDT01-B</v>
          </cell>
          <cell r="G672" t="str">
            <v>TOEIC</v>
          </cell>
          <cell r="H672">
            <v>455</v>
          </cell>
          <cell r="I672" t="str">
            <v>21/9/2022</v>
          </cell>
          <cell r="J672" t="str">
            <v>IIG Việt Nam</v>
          </cell>
          <cell r="K672"/>
          <cell r="L672"/>
          <cell r="M672"/>
          <cell r="N672" t="str">
            <v>Đợt 4</v>
          </cell>
        </row>
        <row r="673">
          <cell r="C673" t="str">
            <v>B16DCDT132</v>
          </cell>
          <cell r="D673" t="str">
            <v>Nguyễn Thị</v>
          </cell>
          <cell r="E673" t="str">
            <v>Linh</v>
          </cell>
          <cell r="F673" t="str">
            <v>D16CQDT04-B</v>
          </cell>
          <cell r="G673" t="str">
            <v>TOEIC</v>
          </cell>
          <cell r="H673">
            <v>485</v>
          </cell>
          <cell r="I673" t="str">
            <v>27/9/2022</v>
          </cell>
          <cell r="J673" t="str">
            <v>IIG Việt Nam</v>
          </cell>
          <cell r="K673"/>
          <cell r="L673"/>
          <cell r="M673"/>
          <cell r="N673" t="str">
            <v>Đợt 4</v>
          </cell>
        </row>
        <row r="674">
          <cell r="C674" t="str">
            <v>B16DCDT133</v>
          </cell>
          <cell r="D674" t="str">
            <v>Trần Văn</v>
          </cell>
          <cell r="E674" t="str">
            <v>Linh</v>
          </cell>
          <cell r="F674" t="str">
            <v>D16CQDT01-B</v>
          </cell>
          <cell r="G674" t="str">
            <v>TOEIC</v>
          </cell>
          <cell r="H674">
            <v>455</v>
          </cell>
          <cell r="I674" t="str">
            <v>25/9/2022</v>
          </cell>
          <cell r="J674" t="str">
            <v>IIG Việt Nam</v>
          </cell>
          <cell r="K674"/>
          <cell r="L674"/>
          <cell r="M674"/>
          <cell r="N674" t="str">
            <v>Đợt 4</v>
          </cell>
        </row>
        <row r="675">
          <cell r="C675" t="str">
            <v>B16DCDT067</v>
          </cell>
          <cell r="D675" t="str">
            <v>Lê Minh</v>
          </cell>
          <cell r="E675" t="str">
            <v>Hiếu</v>
          </cell>
          <cell r="F675" t="str">
            <v>D16CQDT03-B</v>
          </cell>
          <cell r="G675" t="str">
            <v>TOEIC</v>
          </cell>
          <cell r="H675">
            <v>805</v>
          </cell>
          <cell r="I675" t="str">
            <v>19/12/2021</v>
          </cell>
          <cell r="J675" t="str">
            <v>IIG Việt Nam</v>
          </cell>
          <cell r="K675"/>
          <cell r="L675"/>
          <cell r="M675"/>
          <cell r="N675" t="str">
            <v>Đợt 4</v>
          </cell>
        </row>
        <row r="676">
          <cell r="C676" t="str">
            <v>B16DCDT104</v>
          </cell>
          <cell r="D676" t="str">
            <v>Nguyễn Thị Thu</v>
          </cell>
          <cell r="E676" t="str">
            <v>Hương</v>
          </cell>
          <cell r="F676" t="str">
            <v>D16CQDT04-B</v>
          </cell>
          <cell r="G676" t="str">
            <v>TOEIC</v>
          </cell>
          <cell r="H676">
            <v>485</v>
          </cell>
          <cell r="I676" t="str">
            <v>04/11/2022</v>
          </cell>
          <cell r="J676" t="str">
            <v>IIG Việt Nam</v>
          </cell>
          <cell r="K676"/>
          <cell r="L676"/>
          <cell r="M676"/>
          <cell r="N676" t="str">
            <v>Đợt 4</v>
          </cell>
        </row>
        <row r="677">
          <cell r="C677" t="str">
            <v>B16DCDT103</v>
          </cell>
          <cell r="D677" t="str">
            <v>Đỗ Thị</v>
          </cell>
          <cell r="E677" t="str">
            <v>Hương</v>
          </cell>
          <cell r="F677" t="str">
            <v>D16CQDT03-B</v>
          </cell>
          <cell r="G677" t="str">
            <v>TOEIC</v>
          </cell>
          <cell r="H677">
            <v>540</v>
          </cell>
          <cell r="I677" t="str">
            <v>21/9/2022</v>
          </cell>
          <cell r="J677" t="str">
            <v>IIG Việt Nam</v>
          </cell>
          <cell r="K677"/>
          <cell r="L677"/>
          <cell r="M677"/>
          <cell r="N677" t="str">
            <v>Đợt 4</v>
          </cell>
        </row>
        <row r="678">
          <cell r="C678" t="str">
            <v>B16DCPT047</v>
          </cell>
          <cell r="D678" t="str">
            <v>Đào Duy</v>
          </cell>
          <cell r="E678" t="str">
            <v>Hiển</v>
          </cell>
          <cell r="F678" t="str">
            <v>D16CQPT03-B</v>
          </cell>
          <cell r="G678" t="str">
            <v>TOEIC</v>
          </cell>
          <cell r="H678">
            <v>500</v>
          </cell>
          <cell r="I678" t="str">
            <v>24/10/2022</v>
          </cell>
          <cell r="J678" t="str">
            <v>IIG Việt Nam</v>
          </cell>
          <cell r="K678"/>
          <cell r="L678"/>
          <cell r="M678"/>
          <cell r="N678" t="str">
            <v>Đợt 4</v>
          </cell>
        </row>
        <row r="679">
          <cell r="C679" t="str">
            <v>B16DCPT168</v>
          </cell>
          <cell r="D679" t="str">
            <v>Nguyễn Đức</v>
          </cell>
          <cell r="E679" t="str">
            <v>Tùng</v>
          </cell>
          <cell r="F679" t="str">
            <v>D16CQPT04-B</v>
          </cell>
          <cell r="G679" t="str">
            <v>TOEIC</v>
          </cell>
          <cell r="H679">
            <v>545</v>
          </cell>
          <cell r="I679" t="str">
            <v>16/8/2022</v>
          </cell>
          <cell r="J679" t="str">
            <v>IIG Việt Nam</v>
          </cell>
          <cell r="K679"/>
          <cell r="L679"/>
          <cell r="M679"/>
          <cell r="N679" t="str">
            <v>Đợt 4</v>
          </cell>
        </row>
        <row r="680">
          <cell r="C680" t="str">
            <v>B16DCPT069</v>
          </cell>
          <cell r="D680" t="str">
            <v>Nguyễn Văn</v>
          </cell>
          <cell r="E680" t="str">
            <v>Huy</v>
          </cell>
          <cell r="F680" t="str">
            <v>D16CQPT01-B</v>
          </cell>
          <cell r="G680" t="str">
            <v>TOEIC</v>
          </cell>
          <cell r="H680">
            <v>605</v>
          </cell>
          <cell r="I680" t="str">
            <v>23/9/2022</v>
          </cell>
          <cell r="J680" t="str">
            <v>IIG Việt Nam</v>
          </cell>
          <cell r="K680"/>
          <cell r="L680"/>
          <cell r="M680"/>
          <cell r="N680" t="str">
            <v>Đợt 4</v>
          </cell>
        </row>
        <row r="681">
          <cell r="C681" t="str">
            <v>B16DCPT024</v>
          </cell>
          <cell r="D681" t="str">
            <v>Nguyễn Bá Trung</v>
          </cell>
          <cell r="E681" t="str">
            <v>Đức</v>
          </cell>
          <cell r="F681" t="str">
            <v>D16CQPT04-B</v>
          </cell>
          <cell r="G681" t="str">
            <v>TOEIC</v>
          </cell>
          <cell r="H681">
            <v>510</v>
          </cell>
          <cell r="I681" t="str">
            <v>24/9/2022</v>
          </cell>
          <cell r="J681" t="str">
            <v>IIG Việt Nam</v>
          </cell>
          <cell r="K681"/>
          <cell r="L681"/>
          <cell r="M681"/>
          <cell r="N681" t="str">
            <v>Đợt 4</v>
          </cell>
        </row>
        <row r="682">
          <cell r="C682" t="str">
            <v>B16DCPT151</v>
          </cell>
          <cell r="D682" t="str">
            <v>Lê Thị Huyền</v>
          </cell>
          <cell r="E682" t="str">
            <v>Trang</v>
          </cell>
          <cell r="F682" t="str">
            <v>D16CQPT03-B</v>
          </cell>
          <cell r="G682" t="str">
            <v>TOEIC</v>
          </cell>
          <cell r="H682">
            <v>635</v>
          </cell>
          <cell r="I682" t="str">
            <v>02/8/2022</v>
          </cell>
          <cell r="J682" t="str">
            <v>IIG Việt Nam</v>
          </cell>
          <cell r="K682"/>
          <cell r="L682"/>
          <cell r="M682"/>
          <cell r="N682" t="str">
            <v>Đợt 4</v>
          </cell>
        </row>
        <row r="683">
          <cell r="C683" t="str">
            <v>B16DCPT130</v>
          </cell>
          <cell r="D683" t="str">
            <v>Lê Quang</v>
          </cell>
          <cell r="E683" t="str">
            <v>Sửu</v>
          </cell>
          <cell r="F683" t="str">
            <v>D16CQPT02-B</v>
          </cell>
          <cell r="G683" t="str">
            <v>TOEIC</v>
          </cell>
          <cell r="H683">
            <v>520</v>
          </cell>
          <cell r="I683" t="str">
            <v>02/8/2022</v>
          </cell>
          <cell r="J683" t="str">
            <v>IIG Việt Nam</v>
          </cell>
          <cell r="K683"/>
          <cell r="L683"/>
          <cell r="M683"/>
          <cell r="N683" t="str">
            <v>Đợt 4</v>
          </cell>
        </row>
        <row r="684">
          <cell r="C684" t="str">
            <v>B16DCPT049</v>
          </cell>
          <cell r="D684" t="str">
            <v>Doãn Hồng</v>
          </cell>
          <cell r="E684" t="str">
            <v>Hiệp</v>
          </cell>
          <cell r="F684" t="str">
            <v>D16CQPT01-B</v>
          </cell>
          <cell r="G684" t="str">
            <v>TOEIC</v>
          </cell>
          <cell r="H684">
            <v>960</v>
          </cell>
          <cell r="I684" t="str">
            <v>24/10/2022</v>
          </cell>
          <cell r="J684" t="str">
            <v>IIG Việt Nam</v>
          </cell>
          <cell r="K684"/>
          <cell r="L684"/>
          <cell r="M684"/>
          <cell r="N684" t="str">
            <v>Đợt 4</v>
          </cell>
        </row>
        <row r="685">
          <cell r="C685" t="str">
            <v>B16DCPT013</v>
          </cell>
          <cell r="D685" t="str">
            <v>Nguyễn Mạnh</v>
          </cell>
          <cell r="E685" t="str">
            <v>Cường</v>
          </cell>
          <cell r="F685" t="str">
            <v>D16CQPT01-B</v>
          </cell>
          <cell r="G685" t="str">
            <v>TOEIC</v>
          </cell>
          <cell r="H685">
            <v>965</v>
          </cell>
          <cell r="I685" t="str">
            <v>24/10/2022</v>
          </cell>
          <cell r="J685" t="str">
            <v>IIG Việt Nam</v>
          </cell>
          <cell r="K685"/>
          <cell r="L685"/>
          <cell r="M685"/>
          <cell r="N685" t="str">
            <v>Đợt 4</v>
          </cell>
        </row>
        <row r="686">
          <cell r="C686" t="str">
            <v>B16DCPT125</v>
          </cell>
          <cell r="D686" t="str">
            <v>Nguyễn Khắc</v>
          </cell>
          <cell r="E686" t="str">
            <v>Sinh</v>
          </cell>
          <cell r="F686" t="str">
            <v>D16CQPT01-B</v>
          </cell>
          <cell r="G686" t="str">
            <v>TOEIC</v>
          </cell>
          <cell r="H686">
            <v>590</v>
          </cell>
          <cell r="I686" t="str">
            <v>24/10/2022</v>
          </cell>
          <cell r="J686" t="str">
            <v>IIG Việt Nam</v>
          </cell>
          <cell r="K686"/>
          <cell r="L686"/>
          <cell r="M686"/>
          <cell r="N686" t="str">
            <v>Đợt 4</v>
          </cell>
        </row>
        <row r="687">
          <cell r="C687" t="str">
            <v>B16DCTT030</v>
          </cell>
          <cell r="D687" t="str">
            <v>Lê Đình</v>
          </cell>
          <cell r="E687" t="str">
            <v>Huy</v>
          </cell>
          <cell r="F687" t="str">
            <v>D16CQTT01-B</v>
          </cell>
          <cell r="G687" t="str">
            <v>TOEIC</v>
          </cell>
          <cell r="H687">
            <v>515</v>
          </cell>
          <cell r="I687" t="str">
            <v>22/9/2022</v>
          </cell>
          <cell r="J687" t="str">
            <v>IIG Việt Nam</v>
          </cell>
          <cell r="K687"/>
          <cell r="L687"/>
          <cell r="M687"/>
          <cell r="N687" t="str">
            <v>Đợt 4</v>
          </cell>
        </row>
        <row r="688">
          <cell r="C688" t="str">
            <v>B16DCTT059</v>
          </cell>
          <cell r="D688" t="str">
            <v>Hán Thị</v>
          </cell>
          <cell r="E688" t="str">
            <v>Thương</v>
          </cell>
          <cell r="F688" t="str">
            <v>D16CQTT01-B</v>
          </cell>
          <cell r="G688" t="str">
            <v>TOEIC</v>
          </cell>
          <cell r="H688">
            <v>460</v>
          </cell>
          <cell r="I688" t="str">
            <v>25/9/2022</v>
          </cell>
          <cell r="J688" t="str">
            <v>IIG Việt Nam</v>
          </cell>
          <cell r="K688"/>
          <cell r="L688"/>
          <cell r="M688"/>
          <cell r="N688" t="str">
            <v>Đợt 4</v>
          </cell>
        </row>
        <row r="689">
          <cell r="C689" t="str">
            <v>B16DCQT127</v>
          </cell>
          <cell r="D689" t="str">
            <v>Dương Thị</v>
          </cell>
          <cell r="E689" t="str">
            <v>Thảo</v>
          </cell>
          <cell r="F689" t="str">
            <v>D16CQQT03-B</v>
          </cell>
          <cell r="G689" t="str">
            <v>TOEIC</v>
          </cell>
          <cell r="H689">
            <v>520</v>
          </cell>
          <cell r="I689" t="str">
            <v>24/10/2022</v>
          </cell>
          <cell r="J689" t="str">
            <v>IIG Việt Nam</v>
          </cell>
          <cell r="K689"/>
          <cell r="L689"/>
          <cell r="M689"/>
          <cell r="N689" t="str">
            <v>Đợt 4</v>
          </cell>
        </row>
        <row r="690">
          <cell r="C690" t="str">
            <v>B16DCQT076</v>
          </cell>
          <cell r="D690" t="str">
            <v>Tống Thị Phương</v>
          </cell>
          <cell r="E690" t="str">
            <v>Lam</v>
          </cell>
          <cell r="F690" t="str">
            <v>D16CQQT04-B</v>
          </cell>
          <cell r="G690" t="str">
            <v>TOEIC</v>
          </cell>
          <cell r="H690">
            <v>490</v>
          </cell>
          <cell r="I690" t="str">
            <v>12/10/2022</v>
          </cell>
          <cell r="J690" t="str">
            <v>IIG Việt Nam</v>
          </cell>
          <cell r="K690"/>
          <cell r="L690"/>
          <cell r="M690"/>
          <cell r="N690" t="str">
            <v>Đợt 4</v>
          </cell>
        </row>
        <row r="691">
          <cell r="C691" t="str">
            <v>B16DCQT137</v>
          </cell>
          <cell r="D691" t="str">
            <v>Trần Duy</v>
          </cell>
          <cell r="E691" t="str">
            <v>Thường</v>
          </cell>
          <cell r="F691" t="str">
            <v>D16CQQT01-B</v>
          </cell>
          <cell r="G691" t="str">
            <v>TOEIC</v>
          </cell>
          <cell r="H691">
            <v>450</v>
          </cell>
          <cell r="I691" t="str">
            <v>24/5/2021</v>
          </cell>
          <cell r="J691" t="str">
            <v>IIG Việt Nam</v>
          </cell>
          <cell r="K691"/>
          <cell r="L691"/>
          <cell r="M691"/>
          <cell r="N691" t="str">
            <v>Đợt 4</v>
          </cell>
        </row>
        <row r="692">
          <cell r="C692" t="str">
            <v>B16DCQT037</v>
          </cell>
          <cell r="D692" t="str">
            <v>Giáp Thị Hương</v>
          </cell>
          <cell r="E692" t="str">
            <v>Giang</v>
          </cell>
          <cell r="F692" t="str">
            <v>D16CQQT01-B</v>
          </cell>
          <cell r="G692" t="str">
            <v>TOEIC</v>
          </cell>
          <cell r="H692">
            <v>450</v>
          </cell>
          <cell r="I692" t="str">
            <v>24/10/2022</v>
          </cell>
          <cell r="J692" t="str">
            <v>IIG Việt Nam</v>
          </cell>
          <cell r="K692"/>
          <cell r="L692"/>
          <cell r="M692"/>
          <cell r="N692" t="str">
            <v>Đợt 4</v>
          </cell>
        </row>
        <row r="693">
          <cell r="C693" t="str">
            <v>B16DCMR011</v>
          </cell>
          <cell r="D693" t="str">
            <v>Nguyễn Thị</v>
          </cell>
          <cell r="E693" t="str">
            <v>Bông</v>
          </cell>
          <cell r="F693" t="str">
            <v>D16CQMR01-B</v>
          </cell>
          <cell r="G693" t="str">
            <v>TOEIC</v>
          </cell>
          <cell r="H693">
            <v>460</v>
          </cell>
          <cell r="I693" t="str">
            <v>21/9/2022</v>
          </cell>
          <cell r="J693" t="str">
            <v>IIG Việt Nam</v>
          </cell>
          <cell r="K693"/>
          <cell r="L693"/>
          <cell r="M693"/>
          <cell r="N693" t="str">
            <v>Đợt 4</v>
          </cell>
        </row>
        <row r="694">
          <cell r="C694" t="str">
            <v>B16DCMR057</v>
          </cell>
          <cell r="D694" t="str">
            <v>Đỗ Diệu</v>
          </cell>
          <cell r="E694" t="str">
            <v>Linh</v>
          </cell>
          <cell r="F694" t="str">
            <v>D16CQMR01-B</v>
          </cell>
          <cell r="G694" t="str">
            <v>TOEIC</v>
          </cell>
          <cell r="H694">
            <v>470</v>
          </cell>
          <cell r="I694" t="str">
            <v>25/9/2022</v>
          </cell>
          <cell r="J694" t="str">
            <v>IIG Việt Nam</v>
          </cell>
          <cell r="K694"/>
          <cell r="L694"/>
          <cell r="M694"/>
          <cell r="N694" t="str">
            <v>Đợt 4</v>
          </cell>
        </row>
        <row r="695">
          <cell r="C695" t="str">
            <v>B16DCMR097</v>
          </cell>
          <cell r="D695" t="str">
            <v>Lò Thị</v>
          </cell>
          <cell r="E695" t="str">
            <v>Thơm</v>
          </cell>
          <cell r="F695" t="str">
            <v>D16CQMR01-B</v>
          </cell>
          <cell r="G695" t="str">
            <v>TOEIC</v>
          </cell>
          <cell r="H695">
            <v>460</v>
          </cell>
          <cell r="I695" t="str">
            <v>25/9/2022</v>
          </cell>
          <cell r="J695" t="str">
            <v>IIG Việt Nam</v>
          </cell>
          <cell r="K695"/>
          <cell r="L695"/>
          <cell r="M695"/>
          <cell r="N695" t="str">
            <v>Đợt 4</v>
          </cell>
        </row>
        <row r="696">
          <cell r="C696" t="str">
            <v>B16DCMR065</v>
          </cell>
          <cell r="D696" t="str">
            <v>Nguyễn Thị Thanh</v>
          </cell>
          <cell r="E696" t="str">
            <v>Loan</v>
          </cell>
          <cell r="F696" t="str">
            <v>D16CQMR01-B</v>
          </cell>
          <cell r="G696" t="str">
            <v>TOEIC</v>
          </cell>
          <cell r="H696">
            <v>505</v>
          </cell>
          <cell r="I696" t="str">
            <v>21/9/2022</v>
          </cell>
          <cell r="J696" t="str">
            <v>IIG Việt Nam</v>
          </cell>
          <cell r="K696"/>
          <cell r="L696"/>
          <cell r="M696"/>
          <cell r="N696" t="str">
            <v>Đợt 4</v>
          </cell>
        </row>
        <row r="697">
          <cell r="C697" t="str">
            <v>B16DCMR039</v>
          </cell>
          <cell r="D697" t="str">
            <v>Lê Thị</v>
          </cell>
          <cell r="E697" t="str">
            <v>Hòa</v>
          </cell>
          <cell r="F697" t="str">
            <v>D16CQMR01-B</v>
          </cell>
          <cell r="G697" t="str">
            <v>TOEIC</v>
          </cell>
          <cell r="H697">
            <v>495</v>
          </cell>
          <cell r="I697" t="str">
            <v>24/10/2022</v>
          </cell>
          <cell r="J697" t="str">
            <v>IIG Việt Nam</v>
          </cell>
          <cell r="K697"/>
          <cell r="L697"/>
          <cell r="M697"/>
          <cell r="N697" t="str">
            <v>Đợt 4</v>
          </cell>
        </row>
        <row r="698">
          <cell r="C698" t="str">
            <v>B16DCKT053</v>
          </cell>
          <cell r="D698" t="str">
            <v>Nguyễn Phượng</v>
          </cell>
          <cell r="E698" t="str">
            <v>Hồng</v>
          </cell>
          <cell r="F698" t="str">
            <v>D16CQKT01-B</v>
          </cell>
          <cell r="G698" t="str">
            <v>TOEIC</v>
          </cell>
          <cell r="H698">
            <v>460</v>
          </cell>
          <cell r="I698" t="str">
            <v>05/10/2022</v>
          </cell>
          <cell r="J698" t="str">
            <v>IIG Việt Nam</v>
          </cell>
          <cell r="K698"/>
          <cell r="L698"/>
          <cell r="M698"/>
          <cell r="N698" t="str">
            <v>Đợt 4</v>
          </cell>
        </row>
        <row r="699">
          <cell r="C699" t="str">
            <v>B16DCKT074</v>
          </cell>
          <cell r="D699" t="str">
            <v>Nguyễn Hương</v>
          </cell>
          <cell r="E699" t="str">
            <v>Liên</v>
          </cell>
          <cell r="F699" t="str">
            <v>D16CQKT02-B</v>
          </cell>
          <cell r="G699" t="str">
            <v>TOEIC</v>
          </cell>
          <cell r="H699">
            <v>840</v>
          </cell>
          <cell r="I699" t="str">
            <v>24/10/2022</v>
          </cell>
          <cell r="J699" t="str">
            <v>IIG Việt Nam</v>
          </cell>
          <cell r="K699"/>
          <cell r="L699"/>
          <cell r="M699"/>
          <cell r="N699" t="str">
            <v>Đợt 4</v>
          </cell>
        </row>
        <row r="700">
          <cell r="C700" t="str">
            <v>B16DCKT008</v>
          </cell>
          <cell r="D700" t="str">
            <v>Đỗ Ngọc</v>
          </cell>
          <cell r="E700" t="str">
            <v>ánh</v>
          </cell>
          <cell r="F700" t="str">
            <v>D16CQKT04-B</v>
          </cell>
          <cell r="G700" t="str">
            <v>TOEIC</v>
          </cell>
          <cell r="H700">
            <v>565</v>
          </cell>
          <cell r="I700" t="str">
            <v>24/10/2022</v>
          </cell>
          <cell r="J700" t="str">
            <v>IIG Việt Nam</v>
          </cell>
          <cell r="K700"/>
          <cell r="L700"/>
          <cell r="M700"/>
          <cell r="N700" t="str">
            <v>Đợt 4</v>
          </cell>
        </row>
        <row r="701">
          <cell r="C701" t="str">
            <v>B16DCPT163</v>
          </cell>
          <cell r="D701" t="str">
            <v>Mã Anh</v>
          </cell>
          <cell r="E701" t="str">
            <v>Tuấn</v>
          </cell>
          <cell r="F701" t="str">
            <v>D16CQPT03-B</v>
          </cell>
          <cell r="G701" t="str">
            <v>TOEIC</v>
          </cell>
          <cell r="H701">
            <v>600</v>
          </cell>
          <cell r="I701" t="str">
            <v>24/9/2022</v>
          </cell>
          <cell r="J701" t="str">
            <v>IIG Việt Nam</v>
          </cell>
          <cell r="K701"/>
          <cell r="L701"/>
          <cell r="M701"/>
          <cell r="N701" t="str">
            <v>Đợt 4</v>
          </cell>
        </row>
        <row r="702">
          <cell r="C702" t="str">
            <v>B16DCAT097</v>
          </cell>
          <cell r="D702" t="str">
            <v>Nguyễn Thế Thăng</v>
          </cell>
          <cell r="E702" t="str">
            <v>Long</v>
          </cell>
          <cell r="F702" t="str">
            <v>D16CQAT01-B</v>
          </cell>
          <cell r="G702" t="str">
            <v>TOEIC</v>
          </cell>
          <cell r="H702">
            <v>655</v>
          </cell>
          <cell r="I702" t="str">
            <v>22/11/2022</v>
          </cell>
          <cell r="J702" t="str">
            <v>IIG Việt Nam</v>
          </cell>
          <cell r="K702"/>
          <cell r="L702"/>
          <cell r="M702"/>
          <cell r="N702" t="str">
            <v>Đợt 4</v>
          </cell>
        </row>
        <row r="703">
          <cell r="C703" t="str">
            <v>B16DCAT070</v>
          </cell>
          <cell r="D703" t="str">
            <v>Nguyễn Hữu</v>
          </cell>
          <cell r="E703" t="str">
            <v>Hùng</v>
          </cell>
          <cell r="F703" t="str">
            <v>D16CQAT02-B</v>
          </cell>
          <cell r="G703" t="str">
            <v>TOEIC</v>
          </cell>
          <cell r="H703">
            <v>460</v>
          </cell>
          <cell r="I703" t="str">
            <v>19/10/2022</v>
          </cell>
          <cell r="J703" t="str">
            <v>IIG Việt Nam</v>
          </cell>
          <cell r="K703"/>
          <cell r="L703"/>
          <cell r="M703"/>
          <cell r="N703" t="str">
            <v>Đợt 4</v>
          </cell>
        </row>
        <row r="704">
          <cell r="C704" t="str">
            <v>B16DCAT078</v>
          </cell>
          <cell r="D704" t="str">
            <v>Khương Xuân</v>
          </cell>
          <cell r="E704" t="str">
            <v>Huy</v>
          </cell>
          <cell r="F704" t="str">
            <v>D16CQAT02-B</v>
          </cell>
          <cell r="G704" t="str">
            <v>TOEIC</v>
          </cell>
          <cell r="H704">
            <v>480</v>
          </cell>
          <cell r="I704" t="str">
            <v>23/9/2022</v>
          </cell>
          <cell r="J704" t="str">
            <v>IIG Việt Nam</v>
          </cell>
          <cell r="K704"/>
          <cell r="L704"/>
          <cell r="M704"/>
          <cell r="N704" t="str">
            <v>Đợt 4</v>
          </cell>
        </row>
        <row r="705">
          <cell r="C705" t="str">
            <v>B16DCCN265</v>
          </cell>
          <cell r="D705" t="str">
            <v>Khổng Hoàng</v>
          </cell>
          <cell r="E705" t="str">
            <v>Phong</v>
          </cell>
          <cell r="F705" t="str">
            <v>D16CQCN01-B</v>
          </cell>
          <cell r="G705" t="str">
            <v>TOEIC</v>
          </cell>
          <cell r="H705">
            <v>565</v>
          </cell>
          <cell r="I705" t="str">
            <v>22/11/2022</v>
          </cell>
          <cell r="J705" t="str">
            <v>IIG Việt Nam</v>
          </cell>
          <cell r="K705"/>
          <cell r="L705"/>
          <cell r="M705"/>
          <cell r="N705" t="str">
            <v>Đợt 4</v>
          </cell>
        </row>
        <row r="706">
          <cell r="C706" t="str">
            <v>B16DCCN410</v>
          </cell>
          <cell r="D706" t="str">
            <v>Lê Nguyễn Ngọc</v>
          </cell>
          <cell r="E706" t="str">
            <v>Việt</v>
          </cell>
          <cell r="F706" t="str">
            <v>D16CQCN02-B</v>
          </cell>
          <cell r="G706" t="str">
            <v>TOEIC</v>
          </cell>
          <cell r="H706">
            <v>580</v>
          </cell>
          <cell r="I706" t="str">
            <v>25/9/2022</v>
          </cell>
          <cell r="J706" t="str">
            <v>IIG Việt Nam</v>
          </cell>
          <cell r="K706"/>
          <cell r="L706"/>
          <cell r="M706"/>
          <cell r="N706" t="str">
            <v>Đợt 4</v>
          </cell>
        </row>
        <row r="707">
          <cell r="C707" t="str">
            <v>B16DCCN370</v>
          </cell>
          <cell r="D707" t="str">
            <v>Hoàng Mậu</v>
          </cell>
          <cell r="E707" t="str">
            <v>Trung</v>
          </cell>
          <cell r="F707" t="str">
            <v>D16CQCN02-B</v>
          </cell>
          <cell r="G707" t="str">
            <v>TOEIC</v>
          </cell>
          <cell r="H707">
            <v>575</v>
          </cell>
          <cell r="I707" t="str">
            <v>23/9/2022</v>
          </cell>
          <cell r="J707" t="str">
            <v>IIG Việt Nam</v>
          </cell>
          <cell r="K707"/>
          <cell r="L707"/>
          <cell r="M707"/>
          <cell r="N707" t="str">
            <v>Đợt 4</v>
          </cell>
        </row>
        <row r="708">
          <cell r="C708" t="str">
            <v>B16DCCN122</v>
          </cell>
          <cell r="D708" t="str">
            <v>Hoàng Đức</v>
          </cell>
          <cell r="E708" t="str">
            <v>Hải</v>
          </cell>
          <cell r="F708" t="str">
            <v>D16CQCN02-B</v>
          </cell>
          <cell r="G708" t="str">
            <v>TOEIC</v>
          </cell>
          <cell r="H708">
            <v>580</v>
          </cell>
          <cell r="I708" t="str">
            <v>23/9/2022</v>
          </cell>
          <cell r="J708" t="str">
            <v>IIG Việt Nam</v>
          </cell>
          <cell r="K708"/>
          <cell r="L708"/>
          <cell r="M708"/>
          <cell r="N708" t="str">
            <v>Đợt 4</v>
          </cell>
        </row>
        <row r="709">
          <cell r="C709" t="str">
            <v>B16DCCN373</v>
          </cell>
          <cell r="D709" t="str">
            <v>Phùng Ngọc</v>
          </cell>
          <cell r="E709" t="str">
            <v>Trường</v>
          </cell>
          <cell r="F709" t="str">
            <v>D16CQCN05-B</v>
          </cell>
          <cell r="G709" t="str">
            <v>TOEIC</v>
          </cell>
          <cell r="H709">
            <v>450</v>
          </cell>
          <cell r="I709" t="str">
            <v>21/11/2022</v>
          </cell>
          <cell r="J709" t="str">
            <v>IIG Việt Nam</v>
          </cell>
          <cell r="K709"/>
          <cell r="L709"/>
          <cell r="M709"/>
          <cell r="N709" t="str">
            <v>Đợt 4</v>
          </cell>
        </row>
        <row r="710">
          <cell r="C710" t="str">
            <v>B16DCCN197</v>
          </cell>
          <cell r="D710" t="str">
            <v>Nguyễn Trung</v>
          </cell>
          <cell r="E710" t="str">
            <v>Kiên</v>
          </cell>
          <cell r="F710" t="str">
            <v>D16CQCN05-B</v>
          </cell>
          <cell r="G710" t="str">
            <v>TOEIC</v>
          </cell>
          <cell r="H710">
            <v>515</v>
          </cell>
          <cell r="I710" t="str">
            <v>21/11/02022</v>
          </cell>
          <cell r="J710" t="str">
            <v>IIG Việt Nam</v>
          </cell>
          <cell r="K710"/>
          <cell r="L710"/>
          <cell r="M710"/>
          <cell r="N710" t="str">
            <v>Đợt 4</v>
          </cell>
        </row>
        <row r="711">
          <cell r="C711" t="str">
            <v>B16DCCN075</v>
          </cell>
          <cell r="D711" t="str">
            <v>Phạm Văn</v>
          </cell>
          <cell r="E711" t="str">
            <v>Độ</v>
          </cell>
          <cell r="F711" t="str">
            <v>D16CQCN03-B</v>
          </cell>
          <cell r="G711" t="str">
            <v>TOEIC</v>
          </cell>
          <cell r="H711">
            <v>480</v>
          </cell>
          <cell r="I711" t="str">
            <v>23/11/2022</v>
          </cell>
          <cell r="J711" t="str">
            <v>IIG Việt Nam</v>
          </cell>
          <cell r="K711"/>
          <cell r="L711"/>
          <cell r="M711"/>
          <cell r="N711" t="str">
            <v>Đợt 4</v>
          </cell>
        </row>
        <row r="712">
          <cell r="C712" t="str">
            <v>B16DCCN337</v>
          </cell>
          <cell r="D712" t="str">
            <v>Phạm Văn</v>
          </cell>
          <cell r="E712" t="str">
            <v>Thiên</v>
          </cell>
          <cell r="F712" t="str">
            <v>D16CQCN01-B</v>
          </cell>
          <cell r="G712" t="str">
            <v>TOEIC</v>
          </cell>
          <cell r="H712">
            <v>530</v>
          </cell>
          <cell r="I712" t="str">
            <v>25/5/2021</v>
          </cell>
          <cell r="J712" t="str">
            <v>IIG Việt Nam</v>
          </cell>
          <cell r="K712"/>
          <cell r="L712"/>
          <cell r="M712"/>
          <cell r="N712" t="str">
            <v>Đợt 4</v>
          </cell>
        </row>
        <row r="713">
          <cell r="C713" t="str">
            <v>B16DCCN151</v>
          </cell>
          <cell r="D713" t="str">
            <v>Lê Thị</v>
          </cell>
          <cell r="E713" t="str">
            <v>Hoa</v>
          </cell>
          <cell r="F713" t="str">
            <v>D16CQCN07-B</v>
          </cell>
          <cell r="G713" t="str">
            <v>TOEIC</v>
          </cell>
          <cell r="H713">
            <v>490</v>
          </cell>
          <cell r="I713" t="str">
            <v>25/11/2022</v>
          </cell>
          <cell r="J713" t="str">
            <v>IIG Việt Nam</v>
          </cell>
          <cell r="K713"/>
          <cell r="L713"/>
          <cell r="M713"/>
          <cell r="N713" t="str">
            <v>Đợt 4</v>
          </cell>
        </row>
        <row r="714">
          <cell r="C714" t="str">
            <v>B16DCVT167</v>
          </cell>
          <cell r="D714" t="str">
            <v>Vũ Thị</v>
          </cell>
          <cell r="E714" t="str">
            <v>Huyền</v>
          </cell>
          <cell r="F714" t="str">
            <v>D16CQVT07-B</v>
          </cell>
          <cell r="G714" t="str">
            <v>TOEIC</v>
          </cell>
          <cell r="H714">
            <v>580</v>
          </cell>
          <cell r="I714" t="str">
            <v>21/11/2022</v>
          </cell>
          <cell r="J714" t="str">
            <v>IIG Việt Nam</v>
          </cell>
          <cell r="K714"/>
          <cell r="L714"/>
          <cell r="M714"/>
          <cell r="N714" t="str">
            <v>Đợt 4</v>
          </cell>
        </row>
        <row r="715">
          <cell r="C715" t="str">
            <v>B16DCDT208</v>
          </cell>
          <cell r="D715" t="str">
            <v>Lê Thị</v>
          </cell>
          <cell r="E715" t="str">
            <v>Trang</v>
          </cell>
          <cell r="F715" t="str">
            <v>D16CQDT04-B</v>
          </cell>
          <cell r="G715" t="str">
            <v>TOEIC</v>
          </cell>
          <cell r="H715">
            <v>455</v>
          </cell>
          <cell r="I715" t="str">
            <v>21/11/2022</v>
          </cell>
          <cell r="J715" t="str">
            <v>IIG Việt Nam</v>
          </cell>
          <cell r="K715"/>
          <cell r="L715"/>
          <cell r="M715"/>
          <cell r="N715" t="str">
            <v>Đợt 4</v>
          </cell>
        </row>
        <row r="716">
          <cell r="C716" t="str">
            <v>B16DCDT029</v>
          </cell>
          <cell r="D716" t="str">
            <v>Nguyễn Quốc</v>
          </cell>
          <cell r="E716" t="str">
            <v>Đạt</v>
          </cell>
          <cell r="F716" t="str">
            <v>D16CQDT01-B</v>
          </cell>
          <cell r="G716" t="str">
            <v>TOEIC</v>
          </cell>
          <cell r="H716">
            <v>485</v>
          </cell>
          <cell r="I716" t="str">
            <v>21/11/2022</v>
          </cell>
          <cell r="J716" t="str">
            <v>IIG Việt Nam</v>
          </cell>
          <cell r="K716"/>
          <cell r="L716"/>
          <cell r="M716"/>
          <cell r="N716" t="str">
            <v>Đợt 4</v>
          </cell>
        </row>
        <row r="717">
          <cell r="C717" t="str">
            <v>B16DCCN391</v>
          </cell>
          <cell r="D717" t="str">
            <v>Bùi Thanh</v>
          </cell>
          <cell r="E717" t="str">
            <v>Tùng</v>
          </cell>
          <cell r="F717" t="str">
            <v>E16CN</v>
          </cell>
          <cell r="G717" t="str">
            <v>TOEIC</v>
          </cell>
          <cell r="H717">
            <v>890</v>
          </cell>
          <cell r="I717" t="str">
            <v>03/10/2020</v>
          </cell>
          <cell r="J717" t="str">
            <v>IIG Việt Nam</v>
          </cell>
          <cell r="K717"/>
          <cell r="L717"/>
          <cell r="M717"/>
          <cell r="N717" t="str">
            <v>Đợt 4</v>
          </cell>
        </row>
        <row r="718">
          <cell r="C718" t="str">
            <v>B16DCCN319</v>
          </cell>
          <cell r="D718" t="str">
            <v>Nguyễn Đình</v>
          </cell>
          <cell r="E718" t="str">
            <v>Thắng</v>
          </cell>
          <cell r="F718" t="str">
            <v>D16CNPM3</v>
          </cell>
          <cell r="G718" t="str">
            <v>TOEIC</v>
          </cell>
          <cell r="H718">
            <v>770</v>
          </cell>
          <cell r="I718" t="str">
            <v>19/01/2021</v>
          </cell>
          <cell r="J718" t="str">
            <v>IIG Việt Nam</v>
          </cell>
          <cell r="K718"/>
          <cell r="L718"/>
          <cell r="M718"/>
          <cell r="N718" t="str">
            <v>Đợt 4</v>
          </cell>
        </row>
        <row r="719">
          <cell r="C719" t="str">
            <v>B16DCCN297</v>
          </cell>
          <cell r="D719" t="str">
            <v>Đặng Hoàng</v>
          </cell>
          <cell r="E719" t="str">
            <v>Sơn</v>
          </cell>
          <cell r="F719" t="str">
            <v>D16HTTT1</v>
          </cell>
          <cell r="G719" t="str">
            <v>TOEIC</v>
          </cell>
          <cell r="H719">
            <v>640</v>
          </cell>
          <cell r="I719" t="str">
            <v>24/10/2022</v>
          </cell>
          <cell r="J719" t="str">
            <v>IIG Việt Nam</v>
          </cell>
          <cell r="K719"/>
          <cell r="L719"/>
          <cell r="M719"/>
          <cell r="N719" t="str">
            <v>Đợt 4</v>
          </cell>
        </row>
        <row r="720">
          <cell r="C720" t="str">
            <v>B16DCCN237</v>
          </cell>
          <cell r="D720" t="str">
            <v>Nguyễn Phương</v>
          </cell>
          <cell r="E720" t="str">
            <v>Nam</v>
          </cell>
          <cell r="F720" t="str">
            <v>D16HTTT2</v>
          </cell>
          <cell r="G720" t="str">
            <v>TOEIC</v>
          </cell>
          <cell r="H720"/>
          <cell r="I720"/>
          <cell r="J720"/>
          <cell r="K720" t="str">
            <v>B1.2</v>
          </cell>
          <cell r="L720">
            <v>10</v>
          </cell>
          <cell r="M720"/>
          <cell r="N720" t="str">
            <v>Đợt 4</v>
          </cell>
        </row>
        <row r="721">
          <cell r="C721" t="str">
            <v>B16DCCN218</v>
          </cell>
          <cell r="D721" t="str">
            <v>Bùi Thị</v>
          </cell>
          <cell r="E721" t="str">
            <v>Lụa</v>
          </cell>
          <cell r="F721" t="str">
            <v>D16CQCN02-B</v>
          </cell>
          <cell r="G721" t="str">
            <v>TOEIC</v>
          </cell>
          <cell r="H721">
            <v>655</v>
          </cell>
          <cell r="I721" t="str">
            <v>09/11/2022</v>
          </cell>
          <cell r="J721" t="str">
            <v>IIG Việt Nam</v>
          </cell>
          <cell r="K721"/>
          <cell r="L721"/>
          <cell r="M721"/>
          <cell r="N721" t="str">
            <v>Đợt 4</v>
          </cell>
        </row>
        <row r="722">
          <cell r="C722" t="str">
            <v>B16DCCN228</v>
          </cell>
          <cell r="D722" t="str">
            <v>Phạm THị</v>
          </cell>
          <cell r="E722" t="str">
            <v>Miền</v>
          </cell>
          <cell r="F722" t="str">
            <v>D16HTTT2</v>
          </cell>
          <cell r="G722" t="str">
            <v>TOEIC</v>
          </cell>
          <cell r="H722">
            <v>705</v>
          </cell>
          <cell r="I722" t="str">
            <v>19/01/2021</v>
          </cell>
          <cell r="J722" t="str">
            <v>IIG Việt Nam</v>
          </cell>
          <cell r="K722"/>
          <cell r="L722"/>
          <cell r="M722"/>
          <cell r="N722" t="str">
            <v>Đợt 4</v>
          </cell>
        </row>
        <row r="723">
          <cell r="C723" t="str">
            <v>B16DCCN267</v>
          </cell>
          <cell r="D723" t="str">
            <v>Trương Thanh</v>
          </cell>
          <cell r="E723" t="str">
            <v>Phong</v>
          </cell>
          <cell r="F723" t="str">
            <v>D16CNPM2</v>
          </cell>
          <cell r="G723" t="str">
            <v>TOEIC</v>
          </cell>
          <cell r="H723">
            <v>620</v>
          </cell>
          <cell r="I723" t="str">
            <v>24/10/2022</v>
          </cell>
          <cell r="J723" t="str">
            <v>IIG Việt Nam</v>
          </cell>
          <cell r="K723"/>
          <cell r="L723"/>
          <cell r="M723"/>
          <cell r="N723" t="str">
            <v>Đợt 4</v>
          </cell>
        </row>
        <row r="724">
          <cell r="C724" t="str">
            <v>B16DCCN161</v>
          </cell>
          <cell r="D724" t="str">
            <v>Đinh Văn</v>
          </cell>
          <cell r="E724" t="str">
            <v>Hùng</v>
          </cell>
          <cell r="F724" t="str">
            <v>D16HTTT1</v>
          </cell>
          <cell r="G724" t="str">
            <v>TOEIC</v>
          </cell>
          <cell r="H724">
            <v>470</v>
          </cell>
          <cell r="I724" t="str">
            <v>23/8/2022</v>
          </cell>
          <cell r="J724" t="str">
            <v>IIG Việt Nam</v>
          </cell>
          <cell r="K724"/>
          <cell r="L724"/>
          <cell r="M724"/>
          <cell r="N724" t="str">
            <v>Đợt 4</v>
          </cell>
        </row>
        <row r="725">
          <cell r="C725" t="str">
            <v>B16DCCN018</v>
          </cell>
          <cell r="D725" t="str">
            <v>Hoàng Ngọc</v>
          </cell>
          <cell r="E725" t="str">
            <v>Ánh</v>
          </cell>
          <cell r="F725" t="str">
            <v>D16CNPM1</v>
          </cell>
          <cell r="G725" t="str">
            <v>TOEIC</v>
          </cell>
          <cell r="H725">
            <v>455</v>
          </cell>
          <cell r="I725" t="str">
            <v>19/10/2022</v>
          </cell>
          <cell r="J725" t="str">
            <v>IIG Việt Nam</v>
          </cell>
          <cell r="K725"/>
          <cell r="L725"/>
          <cell r="M725"/>
          <cell r="N725" t="str">
            <v>Đợt 4</v>
          </cell>
        </row>
        <row r="726">
          <cell r="C726" t="str">
            <v>B16DCCN374</v>
          </cell>
          <cell r="D726" t="str">
            <v>Vũ Xuân</v>
          </cell>
          <cell r="E726" t="str">
            <v>Trường</v>
          </cell>
          <cell r="F726" t="str">
            <v>D16HTTT3</v>
          </cell>
          <cell r="G726" t="str">
            <v>TOEIC</v>
          </cell>
          <cell r="H726">
            <v>490</v>
          </cell>
          <cell r="I726" t="str">
            <v>22/5/2021</v>
          </cell>
          <cell r="J726" t="str">
            <v>IIG Việt Nam</v>
          </cell>
          <cell r="K726"/>
          <cell r="L726"/>
          <cell r="M726"/>
          <cell r="N726" t="str">
            <v>Đợt 4</v>
          </cell>
        </row>
        <row r="727">
          <cell r="C727" t="str">
            <v>B16DCCN359</v>
          </cell>
          <cell r="D727" t="str">
            <v xml:space="preserve">Nguyễn Thị </v>
          </cell>
          <cell r="E727" t="str">
            <v>Trang</v>
          </cell>
          <cell r="F727" t="str">
            <v>D16HTTT4</v>
          </cell>
          <cell r="G727" t="str">
            <v>TOEIC</v>
          </cell>
          <cell r="H727">
            <v>470</v>
          </cell>
          <cell r="I727" t="str">
            <v>24/10/2022</v>
          </cell>
          <cell r="J727" t="str">
            <v>IIG Việt Nam</v>
          </cell>
          <cell r="K727"/>
          <cell r="L727"/>
          <cell r="M727"/>
          <cell r="N727" t="str">
            <v>Đợt 4</v>
          </cell>
        </row>
        <row r="728">
          <cell r="C728" t="str">
            <v>B16DCVT066</v>
          </cell>
          <cell r="D728" t="str">
            <v>Giang Anh</v>
          </cell>
          <cell r="E728" t="str">
            <v>Đức</v>
          </cell>
          <cell r="F728" t="str">
            <v>D16CQVT02-B</v>
          </cell>
          <cell r="G728" t="str">
            <v>TOEIC</v>
          </cell>
          <cell r="H728">
            <v>485</v>
          </cell>
          <cell r="I728" t="str">
            <v>22/8/2022</v>
          </cell>
          <cell r="J728" t="str">
            <v>IIG Việt Nam</v>
          </cell>
          <cell r="K728"/>
          <cell r="L728"/>
          <cell r="M728"/>
          <cell r="N728" t="str">
            <v>Đợt 4</v>
          </cell>
        </row>
        <row r="729">
          <cell r="C729" t="str">
            <v>B16DCVT017</v>
          </cell>
          <cell r="D729" t="str">
            <v>Phạm Tú</v>
          </cell>
          <cell r="E729" t="str">
            <v>Anh</v>
          </cell>
          <cell r="F729" t="str">
            <v>D16CQVT01-B</v>
          </cell>
          <cell r="G729" t="str">
            <v>TOEIC</v>
          </cell>
          <cell r="H729">
            <v>470</v>
          </cell>
          <cell r="I729" t="str">
            <v>13/12/2021</v>
          </cell>
          <cell r="J729" t="str">
            <v>IIG Việt Nam</v>
          </cell>
          <cell r="K729"/>
          <cell r="L729"/>
          <cell r="M729"/>
          <cell r="N729" t="str">
            <v>Đợt 4</v>
          </cell>
        </row>
        <row r="730">
          <cell r="C730" t="str">
            <v>B16DCVT093</v>
          </cell>
          <cell r="D730" t="str">
            <v>Lại Văn</v>
          </cell>
          <cell r="E730" t="str">
            <v>Duyên</v>
          </cell>
          <cell r="F730" t="str">
            <v>D16CQVT05-B</v>
          </cell>
          <cell r="G730" t="str">
            <v>TOEIC</v>
          </cell>
          <cell r="H730">
            <v>710</v>
          </cell>
          <cell r="I730" t="str">
            <v>02/11/2022</v>
          </cell>
          <cell r="J730" t="str">
            <v>IIG Việt Nam</v>
          </cell>
          <cell r="K730"/>
          <cell r="L730"/>
          <cell r="M730"/>
          <cell r="N730" t="str">
            <v>Đợt 4</v>
          </cell>
        </row>
        <row r="731">
          <cell r="C731" t="str">
            <v>B16DCVT255</v>
          </cell>
          <cell r="D731" t="str">
            <v>Vương Thị Thúy</v>
          </cell>
          <cell r="E731" t="str">
            <v>Quỳnh</v>
          </cell>
          <cell r="F731" t="str">
            <v>D16CQVT07-B</v>
          </cell>
          <cell r="G731" t="str">
            <v>TOEIC</v>
          </cell>
          <cell r="H731">
            <v>655</v>
          </cell>
          <cell r="I731" t="str">
            <v>24/10/2022</v>
          </cell>
          <cell r="J731" t="str">
            <v>IIG Việt Nam</v>
          </cell>
          <cell r="K731"/>
          <cell r="L731"/>
          <cell r="M731"/>
          <cell r="N731" t="str">
            <v>Đợt 4</v>
          </cell>
        </row>
        <row r="732">
          <cell r="C732" t="str">
            <v>B16DCAT074</v>
          </cell>
          <cell r="D732" t="str">
            <v>Nguyễn Quang</v>
          </cell>
          <cell r="E732" t="str">
            <v>Hưng</v>
          </cell>
          <cell r="F732" t="str">
            <v>D16CQAT02-B</v>
          </cell>
          <cell r="G732" t="str">
            <v>TOEIC</v>
          </cell>
          <cell r="H732">
            <v>840</v>
          </cell>
          <cell r="I732" t="str">
            <v>01/11/2022</v>
          </cell>
          <cell r="J732" t="str">
            <v>IIG Việt Nam</v>
          </cell>
          <cell r="K732"/>
          <cell r="L732"/>
          <cell r="M732"/>
          <cell r="N732" t="str">
            <v>Đợt 4</v>
          </cell>
        </row>
        <row r="733">
          <cell r="C733" t="str">
            <v>B16DCAT079</v>
          </cell>
          <cell r="D733" t="str">
            <v>Nguyễn Đình</v>
          </cell>
          <cell r="E733" t="str">
            <v>Huy</v>
          </cell>
          <cell r="F733" t="str">
            <v>D16CQAT03-B</v>
          </cell>
          <cell r="G733" t="str">
            <v>TOEIC</v>
          </cell>
          <cell r="H733">
            <v>660</v>
          </cell>
          <cell r="I733" t="str">
            <v>13/02/2021</v>
          </cell>
          <cell r="J733" t="str">
            <v>IIG Việt Nam</v>
          </cell>
          <cell r="K733"/>
          <cell r="L733"/>
          <cell r="M733"/>
          <cell r="N733" t="str">
            <v>Đợt 4</v>
          </cell>
        </row>
        <row r="734">
          <cell r="C734" t="str">
            <v>B16DCDT224</v>
          </cell>
          <cell r="D734" t="str">
            <v>Trần Thanh</v>
          </cell>
          <cell r="E734" t="str">
            <v>Tùng</v>
          </cell>
          <cell r="F734" t="str">
            <v>D16CQDT04-B</v>
          </cell>
          <cell r="G734" t="str">
            <v>TOEIC</v>
          </cell>
          <cell r="H734">
            <v>820</v>
          </cell>
          <cell r="I734" t="str">
            <v>21/10/2022</v>
          </cell>
          <cell r="J734" t="str">
            <v>IIG Việt Nam</v>
          </cell>
          <cell r="K734"/>
          <cell r="L734"/>
          <cell r="M734"/>
          <cell r="N734" t="str">
            <v>Đợt 4</v>
          </cell>
        </row>
        <row r="735">
          <cell r="C735" t="str">
            <v>B16DCPT097</v>
          </cell>
          <cell r="D735" t="str">
            <v>Nguyễn Thị</v>
          </cell>
          <cell r="E735" t="str">
            <v>Mai</v>
          </cell>
          <cell r="F735" t="str">
            <v>D16CQPT01-B</v>
          </cell>
          <cell r="G735" t="str">
            <v>TOEIC</v>
          </cell>
          <cell r="H735">
            <v>565</v>
          </cell>
          <cell r="I735" t="str">
            <v>25/5/2021</v>
          </cell>
          <cell r="J735" t="str">
            <v>IIG Việt Nam</v>
          </cell>
          <cell r="K735"/>
          <cell r="L735"/>
          <cell r="M735"/>
          <cell r="N735" t="str">
            <v>Đợt 4</v>
          </cell>
        </row>
        <row r="736">
          <cell r="C736" t="str">
            <v>B16DCTT052</v>
          </cell>
          <cell r="D736" t="str">
            <v>Lê Thị Như</v>
          </cell>
          <cell r="E736" t="str">
            <v>Quỳnh</v>
          </cell>
          <cell r="F736" t="str">
            <v>D16CQTT01-B</v>
          </cell>
          <cell r="G736" t="str">
            <v>TOEIC</v>
          </cell>
          <cell r="H736"/>
          <cell r="I736"/>
          <cell r="J736"/>
          <cell r="K736" t="str">
            <v>B1.2</v>
          </cell>
          <cell r="L736">
            <v>7.7</v>
          </cell>
          <cell r="M736"/>
          <cell r="N736" t="str">
            <v>Đợt 4</v>
          </cell>
        </row>
        <row r="737">
          <cell r="C737" t="str">
            <v>B16DCMR027</v>
          </cell>
          <cell r="D737" t="str">
            <v>Nguyễn Thị</v>
          </cell>
          <cell r="E737" t="str">
            <v>Hằng</v>
          </cell>
          <cell r="F737" t="str">
            <v>D16CQMR01-B</v>
          </cell>
          <cell r="G737" t="str">
            <v>TOEIC</v>
          </cell>
          <cell r="H737">
            <v>620</v>
          </cell>
          <cell r="I737" t="str">
            <v>21/9/2022</v>
          </cell>
          <cell r="J737" t="str">
            <v>IIG Việt Nam</v>
          </cell>
          <cell r="K737"/>
          <cell r="L737"/>
          <cell r="M737"/>
          <cell r="N737" t="str">
            <v>Đợt 4</v>
          </cell>
        </row>
        <row r="738">
          <cell r="C738" t="str">
            <v>B16DCDT065</v>
          </cell>
          <cell r="D738" t="str">
            <v>Đậu Văn Minh</v>
          </cell>
          <cell r="E738" t="str">
            <v>Hiếu</v>
          </cell>
          <cell r="F738" t="str">
            <v>D16CQDT01-B</v>
          </cell>
          <cell r="G738" t="str">
            <v>TOEIC</v>
          </cell>
          <cell r="H738">
            <v>450</v>
          </cell>
          <cell r="I738" t="str">
            <v>21/10/2022</v>
          </cell>
          <cell r="J738" t="str">
            <v>IIG Việt Nam</v>
          </cell>
          <cell r="K738"/>
          <cell r="L738"/>
          <cell r="M738"/>
          <cell r="N738" t="str">
            <v>Đợt 4</v>
          </cell>
        </row>
        <row r="739">
          <cell r="C739" t="str">
            <v>B16DCCN101</v>
          </cell>
          <cell r="D739" t="str">
            <v>Cao Nam</v>
          </cell>
          <cell r="E739" t="str">
            <v>Dương</v>
          </cell>
          <cell r="F739" t="str">
            <v>D16CQCN05-B</v>
          </cell>
          <cell r="G739" t="str">
            <v>TOEIC</v>
          </cell>
          <cell r="H739">
            <v>465</v>
          </cell>
          <cell r="I739" t="str">
            <v>10/8/2022</v>
          </cell>
          <cell r="J739" t="str">
            <v>IIG Việt Nam</v>
          </cell>
          <cell r="K739"/>
          <cell r="L739"/>
          <cell r="M739"/>
          <cell r="N739" t="str">
            <v>Đợt 4</v>
          </cell>
        </row>
        <row r="740">
          <cell r="C740" t="str">
            <v>B16DCKT063</v>
          </cell>
          <cell r="D740" t="str">
            <v>Hoàng Thị</v>
          </cell>
          <cell r="E740" t="str">
            <v>Hường</v>
          </cell>
          <cell r="F740" t="str">
            <v>D16CQKT03-B</v>
          </cell>
          <cell r="G740" t="str">
            <v>TOEIC</v>
          </cell>
          <cell r="H740">
            <v>480</v>
          </cell>
          <cell r="I740" t="str">
            <v>24/10/2022</v>
          </cell>
          <cell r="J740" t="str">
            <v>IIG Việt Nam</v>
          </cell>
          <cell r="K740"/>
          <cell r="L740"/>
          <cell r="M740"/>
          <cell r="N740" t="str">
            <v>Đợt 4</v>
          </cell>
        </row>
        <row r="741">
          <cell r="C741" t="str">
            <v>B16DCCN159</v>
          </cell>
          <cell r="D741" t="str">
            <v>Phạm Ngọc</v>
          </cell>
          <cell r="E741" t="str">
            <v>Hoàng</v>
          </cell>
          <cell r="F741" t="str">
            <v>D16CNPM3</v>
          </cell>
          <cell r="G741" t="str">
            <v>TOEIC</v>
          </cell>
          <cell r="H741">
            <v>875</v>
          </cell>
          <cell r="I741" t="str">
            <v>07/12/2022</v>
          </cell>
          <cell r="J741" t="str">
            <v>IIG Việt Nam</v>
          </cell>
          <cell r="K741"/>
          <cell r="L741"/>
          <cell r="M741"/>
          <cell r="N741" t="str">
            <v>Đợt 4</v>
          </cell>
        </row>
        <row r="742">
          <cell r="C742" t="str">
            <v>B16DCAT106</v>
          </cell>
          <cell r="D742" t="str">
            <v xml:space="preserve">Nguyễn Công </v>
          </cell>
          <cell r="E742" t="str">
            <v>Minh</v>
          </cell>
          <cell r="F742" t="str">
            <v>D16CQAT02-B</v>
          </cell>
          <cell r="G742" t="str">
            <v>TOEIC</v>
          </cell>
          <cell r="H742">
            <v>475</v>
          </cell>
          <cell r="I742" t="str">
            <v>25/9/2022</v>
          </cell>
          <cell r="J742" t="str">
            <v>IIG Việt Nam</v>
          </cell>
          <cell r="K742"/>
          <cell r="L742"/>
          <cell r="M742"/>
          <cell r="N742" t="str">
            <v>Đợt 4</v>
          </cell>
        </row>
        <row r="743">
          <cell r="C743" t="str">
            <v>B16DCAT011</v>
          </cell>
          <cell r="D743" t="str">
            <v>Nguyễn Quang</v>
          </cell>
          <cell r="E743" t="str">
            <v>Bắc</v>
          </cell>
          <cell r="F743" t="str">
            <v>D16CQAT03-B</v>
          </cell>
          <cell r="G743"/>
          <cell r="H743"/>
          <cell r="I743"/>
          <cell r="J743"/>
          <cell r="K743" t="str">
            <v>Thi CĐR</v>
          </cell>
          <cell r="L743">
            <v>7</v>
          </cell>
          <cell r="M743"/>
          <cell r="N743" t="str">
            <v>Đợt 4</v>
          </cell>
        </row>
        <row r="744">
          <cell r="C744" t="str">
            <v>B16DCAT165</v>
          </cell>
          <cell r="D744" t="str">
            <v xml:space="preserve">Đậu Mạnh </v>
          </cell>
          <cell r="E744" t="str">
            <v>Tuấn</v>
          </cell>
          <cell r="F744" t="str">
            <v>D16CQAT01-B</v>
          </cell>
          <cell r="G744"/>
          <cell r="H744"/>
          <cell r="I744"/>
          <cell r="J744"/>
          <cell r="K744" t="str">
            <v>Thi CĐR</v>
          </cell>
          <cell r="L744">
            <v>5.7</v>
          </cell>
          <cell r="M744"/>
          <cell r="N744" t="str">
            <v>Đợt 4</v>
          </cell>
        </row>
        <row r="745">
          <cell r="C745" t="str">
            <v>B16DCCN014</v>
          </cell>
          <cell r="D745" t="str">
            <v xml:space="preserve">Phạm Việt </v>
          </cell>
          <cell r="E745" t="str">
            <v>Anh</v>
          </cell>
          <cell r="F745" t="str">
            <v>D16CQCN06-B</v>
          </cell>
          <cell r="G745"/>
          <cell r="H745"/>
          <cell r="I745"/>
          <cell r="J745"/>
          <cell r="K745" t="str">
            <v>Thi CĐR</v>
          </cell>
          <cell r="L745">
            <v>6</v>
          </cell>
          <cell r="M745"/>
          <cell r="N745" t="str">
            <v>Đợt 4</v>
          </cell>
        </row>
        <row r="746">
          <cell r="C746" t="str">
            <v>B16DCCN118</v>
          </cell>
          <cell r="D746" t="str">
            <v xml:space="preserve">Nguyễn Tiến </v>
          </cell>
          <cell r="E746" t="str">
            <v>Giáp</v>
          </cell>
          <cell r="F746" t="str">
            <v>D16CQCN06-B</v>
          </cell>
          <cell r="G746"/>
          <cell r="H746"/>
          <cell r="I746"/>
          <cell r="J746"/>
          <cell r="K746" t="str">
            <v>Thi CĐR</v>
          </cell>
          <cell r="L746">
            <v>5.8</v>
          </cell>
          <cell r="M746"/>
          <cell r="N746" t="str">
            <v>Đợt 4</v>
          </cell>
        </row>
        <row r="747">
          <cell r="C747" t="str">
            <v>B16DCCN164</v>
          </cell>
          <cell r="D747" t="str">
            <v xml:space="preserve">Ngô Quang </v>
          </cell>
          <cell r="E747" t="str">
            <v>Hưng</v>
          </cell>
          <cell r="F747" t="str">
            <v>D16CQCN04-B</v>
          </cell>
          <cell r="G747"/>
          <cell r="H747"/>
          <cell r="I747"/>
          <cell r="J747"/>
          <cell r="K747" t="str">
            <v>Thi CĐR</v>
          </cell>
          <cell r="L747">
            <v>6.9</v>
          </cell>
          <cell r="M747"/>
          <cell r="N747" t="str">
            <v>Đợt 4</v>
          </cell>
        </row>
        <row r="748">
          <cell r="C748" t="str">
            <v>B16DCCN334</v>
          </cell>
          <cell r="D748" t="str">
            <v xml:space="preserve">Nguyễn Phương </v>
          </cell>
          <cell r="E748" t="str">
            <v>Thảo</v>
          </cell>
          <cell r="F748" t="str">
            <v>D16CQCN06-B</v>
          </cell>
          <cell r="G748"/>
          <cell r="H748"/>
          <cell r="I748"/>
          <cell r="J748"/>
          <cell r="K748" t="str">
            <v>Thi CĐR</v>
          </cell>
          <cell r="L748">
            <v>5.6</v>
          </cell>
          <cell r="M748"/>
          <cell r="N748" t="str">
            <v>Đợt 4</v>
          </cell>
        </row>
        <row r="749">
          <cell r="C749" t="str">
            <v>B16DCCN377</v>
          </cell>
          <cell r="D749" t="str">
            <v xml:space="preserve">Nguyễn Anh </v>
          </cell>
          <cell r="E749" t="str">
            <v>Tú</v>
          </cell>
          <cell r="F749" t="str">
            <v>D16CQCN01-B</v>
          </cell>
          <cell r="G749"/>
          <cell r="H749"/>
          <cell r="I749"/>
          <cell r="J749"/>
          <cell r="K749" t="str">
            <v>Thi CĐR</v>
          </cell>
          <cell r="L749">
            <v>6</v>
          </cell>
          <cell r="M749"/>
          <cell r="N749" t="str">
            <v>Đợt 4</v>
          </cell>
        </row>
        <row r="750">
          <cell r="C750" t="str">
            <v>B16DCPT001</v>
          </cell>
          <cell r="D750" t="str">
            <v xml:space="preserve">Cao Trường </v>
          </cell>
          <cell r="E750" t="str">
            <v>An</v>
          </cell>
          <cell r="F750" t="str">
            <v>D16CQPT01-B</v>
          </cell>
          <cell r="G750"/>
          <cell r="H750"/>
          <cell r="I750"/>
          <cell r="J750"/>
          <cell r="K750" t="str">
            <v>Thi CĐR</v>
          </cell>
          <cell r="L750">
            <v>6.5</v>
          </cell>
          <cell r="M750"/>
          <cell r="N750" t="str">
            <v>Đợt 4</v>
          </cell>
        </row>
        <row r="751">
          <cell r="C751" t="str">
            <v>B16DCPT211</v>
          </cell>
          <cell r="D751" t="str">
            <v xml:space="preserve">Trần Đức </v>
          </cell>
          <cell r="E751" t="str">
            <v>Duy</v>
          </cell>
          <cell r="F751" t="str">
            <v>D16CQPT05-B</v>
          </cell>
          <cell r="G751"/>
          <cell r="H751"/>
          <cell r="I751"/>
          <cell r="J751"/>
          <cell r="K751" t="str">
            <v>Thi CĐR</v>
          </cell>
          <cell r="L751">
            <v>6.4</v>
          </cell>
          <cell r="M751"/>
          <cell r="N751" t="str">
            <v>Đợt 4</v>
          </cell>
        </row>
        <row r="752">
          <cell r="C752" t="str">
            <v>B16DCPT232</v>
          </cell>
          <cell r="D752" t="str">
            <v xml:space="preserve">Trần Quang </v>
          </cell>
          <cell r="E752" t="str">
            <v>Đức</v>
          </cell>
          <cell r="F752" t="str">
            <v>D16CQPT05-B</v>
          </cell>
          <cell r="G752"/>
          <cell r="H752"/>
          <cell r="I752"/>
          <cell r="J752"/>
          <cell r="K752" t="str">
            <v>Thi CĐR</v>
          </cell>
          <cell r="L752">
            <v>5.5</v>
          </cell>
          <cell r="M752"/>
          <cell r="N752" t="str">
            <v>Đợt 4</v>
          </cell>
        </row>
        <row r="753">
          <cell r="C753" t="str">
            <v>B16DCQT089</v>
          </cell>
          <cell r="D753" t="str">
            <v xml:space="preserve">Nguyễn Văn Bảo </v>
          </cell>
          <cell r="E753" t="str">
            <v>Long</v>
          </cell>
          <cell r="F753" t="str">
            <v>D16CQQT01-B</v>
          </cell>
          <cell r="G753"/>
          <cell r="H753"/>
          <cell r="I753"/>
          <cell r="J753"/>
          <cell r="K753" t="str">
            <v>Thi CĐR</v>
          </cell>
          <cell r="L753">
            <v>4.7</v>
          </cell>
          <cell r="M753"/>
          <cell r="N753" t="str">
            <v>Đợt 4</v>
          </cell>
        </row>
        <row r="754">
          <cell r="C754" t="str">
            <v>B16DCVT082</v>
          </cell>
          <cell r="D754" t="str">
            <v xml:space="preserve">Nguyễn Tấn </v>
          </cell>
          <cell r="E754" t="str">
            <v>Dũng</v>
          </cell>
          <cell r="F754" t="str">
            <v>D16CQVT02-B</v>
          </cell>
          <cell r="G754"/>
          <cell r="H754"/>
          <cell r="I754"/>
          <cell r="J754"/>
          <cell r="K754" t="str">
            <v>Thi CĐR</v>
          </cell>
          <cell r="L754">
            <v>6.3</v>
          </cell>
          <cell r="M754"/>
          <cell r="N754" t="str">
            <v>Đợt 4</v>
          </cell>
        </row>
        <row r="755">
          <cell r="C755" t="str">
            <v>B16DCVT250</v>
          </cell>
          <cell r="D755" t="str">
            <v xml:space="preserve">Lê Ngọc </v>
          </cell>
          <cell r="E755" t="str">
            <v>Quân</v>
          </cell>
          <cell r="F755" t="str">
            <v>D16CQVT02-B</v>
          </cell>
          <cell r="G755"/>
          <cell r="H755"/>
          <cell r="I755"/>
          <cell r="J755"/>
          <cell r="K755" t="str">
            <v>Thi CĐR</v>
          </cell>
          <cell r="L755">
            <v>5.3</v>
          </cell>
          <cell r="M755"/>
          <cell r="N755" t="str">
            <v>Đợt 4</v>
          </cell>
        </row>
        <row r="756">
          <cell r="C756" t="str">
            <v>B16DCVT285</v>
          </cell>
          <cell r="D756" t="str">
            <v>Đào Thị</v>
          </cell>
          <cell r="E756" t="str">
            <v>Thảo</v>
          </cell>
          <cell r="F756" t="str">
            <v>D16CQVT05-B</v>
          </cell>
          <cell r="G756"/>
          <cell r="H756"/>
          <cell r="I756"/>
          <cell r="J756"/>
          <cell r="K756" t="str">
            <v>Thi CĐR</v>
          </cell>
          <cell r="L756">
            <v>6.1</v>
          </cell>
          <cell r="M756"/>
          <cell r="N756" t="str">
            <v>Đợt 4</v>
          </cell>
        </row>
        <row r="757">
          <cell r="C757" t="str">
            <v>B16DCVT284</v>
          </cell>
          <cell r="D757" t="str">
            <v>Vũ Văn</v>
          </cell>
          <cell r="E757" t="str">
            <v>Thành</v>
          </cell>
          <cell r="F757" t="str">
            <v>D16CQVT04-B</v>
          </cell>
          <cell r="G757" t="str">
            <v>TOEIC</v>
          </cell>
          <cell r="H757">
            <v>550</v>
          </cell>
          <cell r="I757" t="str">
            <v>21/01/2023</v>
          </cell>
          <cell r="J757" t="str">
            <v>IIG Việt Nam</v>
          </cell>
          <cell r="K757"/>
          <cell r="L757"/>
          <cell r="M757"/>
          <cell r="N757" t="str">
            <v>Đợt 5</v>
          </cell>
        </row>
        <row r="758">
          <cell r="C758" t="str">
            <v>B16DCVT031</v>
          </cell>
          <cell r="D758" t="str">
            <v>Vũ Thị</v>
          </cell>
          <cell r="E758" t="str">
            <v>Châu</v>
          </cell>
          <cell r="F758" t="str">
            <v>D16CQVT07-B</v>
          </cell>
          <cell r="G758" t="str">
            <v>TOEIC</v>
          </cell>
          <cell r="H758">
            <v>540</v>
          </cell>
          <cell r="I758" t="str">
            <v>28/12/2022</v>
          </cell>
          <cell r="J758" t="str">
            <v>IIG Việt Nam</v>
          </cell>
          <cell r="K758"/>
          <cell r="L758"/>
          <cell r="M758"/>
          <cell r="N758" t="str">
            <v>Đợt 5</v>
          </cell>
        </row>
        <row r="759">
          <cell r="C759" t="str">
            <v>B16DCVT342</v>
          </cell>
          <cell r="D759" t="str">
            <v>Trần Danh</v>
          </cell>
          <cell r="E759" t="str">
            <v>Tùng</v>
          </cell>
          <cell r="F759" t="str">
            <v>D16CQVT06-B</v>
          </cell>
          <cell r="G759" t="str">
            <v>TOEIC</v>
          </cell>
          <cell r="H759">
            <v>555</v>
          </cell>
          <cell r="I759" t="str">
            <v>05/01/2023</v>
          </cell>
          <cell r="J759" t="str">
            <v>IIG Việt Nam</v>
          </cell>
          <cell r="K759"/>
          <cell r="L759"/>
          <cell r="M759"/>
          <cell r="N759" t="str">
            <v>Đợt 5</v>
          </cell>
        </row>
        <row r="760">
          <cell r="C760" t="str">
            <v>B16DCVT095</v>
          </cell>
          <cell r="D760" t="str">
            <v>Bùi Thị Vân</v>
          </cell>
          <cell r="E760" t="str">
            <v>Giang</v>
          </cell>
          <cell r="F760" t="str">
            <v>D16CQVT07-B</v>
          </cell>
          <cell r="G760" t="str">
            <v>TOEIC</v>
          </cell>
          <cell r="H760">
            <v>455</v>
          </cell>
          <cell r="I760" t="str">
            <v>26/12/2022</v>
          </cell>
          <cell r="J760" t="str">
            <v>IIG Việt Nam</v>
          </cell>
          <cell r="K760"/>
          <cell r="L760"/>
          <cell r="M760"/>
          <cell r="N760" t="str">
            <v>Đợt 5</v>
          </cell>
        </row>
        <row r="761">
          <cell r="C761" t="str">
            <v>B16DCVT141</v>
          </cell>
          <cell r="D761" t="str">
            <v>Nguyễn Mạnh</v>
          </cell>
          <cell r="E761" t="str">
            <v>Hùng</v>
          </cell>
          <cell r="F761" t="str">
            <v>D16CQVT05-B</v>
          </cell>
          <cell r="G761" t="str">
            <v>TOEIC</v>
          </cell>
          <cell r="H761">
            <v>475</v>
          </cell>
          <cell r="I761" t="str">
            <v>26/12/2022</v>
          </cell>
          <cell r="J761" t="str">
            <v>IIG Việt Nam</v>
          </cell>
          <cell r="K761"/>
          <cell r="L761"/>
          <cell r="M761"/>
          <cell r="N761" t="str">
            <v>Đợt 5</v>
          </cell>
        </row>
        <row r="762">
          <cell r="C762" t="str">
            <v>B16DCVT186</v>
          </cell>
          <cell r="D762" t="str">
            <v>Nguyễn Quang</v>
          </cell>
          <cell r="E762" t="str">
            <v>Linh</v>
          </cell>
          <cell r="F762" t="str">
            <v>D16CQVT02-B</v>
          </cell>
          <cell r="G762" t="str">
            <v>TOEIC</v>
          </cell>
          <cell r="H762">
            <v>475</v>
          </cell>
          <cell r="I762" t="str">
            <v>26/12/2022</v>
          </cell>
          <cell r="J762" t="str">
            <v>IIG Việt Nam</v>
          </cell>
          <cell r="K762"/>
          <cell r="L762"/>
          <cell r="M762"/>
          <cell r="N762" t="str">
            <v>Đợt 5</v>
          </cell>
        </row>
        <row r="763">
          <cell r="C763" t="str">
            <v>B16DCVT071</v>
          </cell>
          <cell r="D763" t="str">
            <v>Trần Minh</v>
          </cell>
          <cell r="E763" t="str">
            <v>Đức</v>
          </cell>
          <cell r="F763" t="str">
            <v>D16CQVT07-B</v>
          </cell>
          <cell r="G763" t="str">
            <v>TOEIC</v>
          </cell>
          <cell r="H763">
            <v>555</v>
          </cell>
          <cell r="I763" t="str">
            <v>26/12/2022</v>
          </cell>
          <cell r="J763" t="str">
            <v>IIG Việt Nam</v>
          </cell>
          <cell r="K763"/>
          <cell r="L763"/>
          <cell r="M763"/>
          <cell r="N763" t="str">
            <v>Đợt 5</v>
          </cell>
        </row>
        <row r="764">
          <cell r="C764" t="str">
            <v>B16DCVT125</v>
          </cell>
          <cell r="D764" t="str">
            <v>Trương Quốc</v>
          </cell>
          <cell r="E764" t="str">
            <v>Hiệu</v>
          </cell>
          <cell r="F764" t="str">
            <v>D16CQVT05-B</v>
          </cell>
          <cell r="G764" t="str">
            <v>TOEIC</v>
          </cell>
          <cell r="H764">
            <v>505</v>
          </cell>
          <cell r="I764" t="str">
            <v>19/12/2022</v>
          </cell>
          <cell r="J764" t="str">
            <v>IIG Việt Nam</v>
          </cell>
          <cell r="K764"/>
          <cell r="L764"/>
          <cell r="M764"/>
          <cell r="N764" t="str">
            <v>Đợt 5</v>
          </cell>
        </row>
        <row r="765">
          <cell r="C765" t="str">
            <v>B16DCVT100</v>
          </cell>
          <cell r="D765" t="str">
            <v>Nguyễn Văn</v>
          </cell>
          <cell r="E765" t="str">
            <v>Giỏi</v>
          </cell>
          <cell r="F765" t="str">
            <v>D16CQVT04-B</v>
          </cell>
          <cell r="G765" t="str">
            <v>TOEIC</v>
          </cell>
          <cell r="H765">
            <v>480</v>
          </cell>
          <cell r="I765" t="str">
            <v>08/01/2023</v>
          </cell>
          <cell r="J765" t="str">
            <v>IIG Việt Nam</v>
          </cell>
          <cell r="K765"/>
          <cell r="L765"/>
          <cell r="M765"/>
          <cell r="N765" t="str">
            <v>Đợt 5</v>
          </cell>
        </row>
        <row r="766">
          <cell r="C766" t="str">
            <v>B16DCVT251</v>
          </cell>
          <cell r="D766" t="str">
            <v>Ngô Văn</v>
          </cell>
          <cell r="E766" t="str">
            <v>Quang</v>
          </cell>
          <cell r="F766" t="str">
            <v>D16CQVT03-B</v>
          </cell>
          <cell r="G766" t="str">
            <v>TOEIC</v>
          </cell>
          <cell r="H766">
            <v>465</v>
          </cell>
          <cell r="I766" t="str">
            <v>26/12/2022</v>
          </cell>
          <cell r="J766" t="str">
            <v>IIG Việt Nam</v>
          </cell>
          <cell r="K766"/>
          <cell r="L766"/>
          <cell r="M766"/>
          <cell r="N766" t="str">
            <v>Đợt 5</v>
          </cell>
        </row>
        <row r="767">
          <cell r="C767" t="str">
            <v>B16DCVT109</v>
          </cell>
          <cell r="D767" t="str">
            <v>Nguyễn Công</v>
          </cell>
          <cell r="E767" t="str">
            <v>Hảo</v>
          </cell>
          <cell r="F767" t="str">
            <v>D16CQVT05-B</v>
          </cell>
          <cell r="G767" t="str">
            <v>TOEIC</v>
          </cell>
          <cell r="H767">
            <v>500</v>
          </cell>
          <cell r="I767" t="str">
            <v>26/12/2022</v>
          </cell>
          <cell r="J767" t="str">
            <v>IIG Việt Nam</v>
          </cell>
          <cell r="K767"/>
          <cell r="L767"/>
          <cell r="M767"/>
          <cell r="N767" t="str">
            <v>Đợt 5</v>
          </cell>
        </row>
        <row r="768">
          <cell r="C768" t="str">
            <v>B16DCVT227</v>
          </cell>
          <cell r="D768" t="str">
            <v>Trần Minh</v>
          </cell>
          <cell r="E768" t="str">
            <v>Ngọc</v>
          </cell>
          <cell r="F768" t="str">
            <v>D16CQVT03-B</v>
          </cell>
          <cell r="G768" t="str">
            <v>TOEIC</v>
          </cell>
          <cell r="H768">
            <v>620</v>
          </cell>
          <cell r="I768" t="str">
            <v>26/12/2022</v>
          </cell>
          <cell r="J768" t="str">
            <v>IIG Việt Nam</v>
          </cell>
          <cell r="K768"/>
          <cell r="L768"/>
          <cell r="M768"/>
          <cell r="N768" t="str">
            <v>Đợt 5</v>
          </cell>
        </row>
        <row r="769">
          <cell r="C769" t="str">
            <v>B16DCVT280</v>
          </cell>
          <cell r="D769" t="str">
            <v>Nguyễn Chí</v>
          </cell>
          <cell r="E769" t="str">
            <v>Thành</v>
          </cell>
          <cell r="F769" t="str">
            <v>D16CQVT08-B</v>
          </cell>
          <cell r="G769" t="str">
            <v>TOEIC</v>
          </cell>
          <cell r="H769">
            <v>685</v>
          </cell>
          <cell r="I769" t="str">
            <v>26/12/2022</v>
          </cell>
          <cell r="J769" t="str">
            <v>IIG Việt Nam</v>
          </cell>
          <cell r="K769"/>
          <cell r="L769"/>
          <cell r="M769"/>
          <cell r="N769" t="str">
            <v>Đợt 5</v>
          </cell>
        </row>
        <row r="770">
          <cell r="C770" t="str">
            <v>B16DCVT014</v>
          </cell>
          <cell r="D770" t="str">
            <v>Nguyễn Tuấn</v>
          </cell>
          <cell r="E770" t="str">
            <v>Anh</v>
          </cell>
          <cell r="F770" t="str">
            <v>D16CQVT06-B</v>
          </cell>
          <cell r="G770" t="str">
            <v>TOEIC</v>
          </cell>
          <cell r="H770">
            <v>625</v>
          </cell>
          <cell r="I770" t="str">
            <v>18/01/2023</v>
          </cell>
          <cell r="J770" t="str">
            <v>IIG Việt Nam</v>
          </cell>
          <cell r="K770"/>
          <cell r="L770"/>
          <cell r="M770"/>
          <cell r="N770" t="str">
            <v>Đợt 5</v>
          </cell>
        </row>
        <row r="771">
          <cell r="C771" t="str">
            <v>B16DCVT150</v>
          </cell>
          <cell r="D771" t="str">
            <v>Phạm Quang</v>
          </cell>
          <cell r="E771" t="str">
            <v>Hưng</v>
          </cell>
          <cell r="F771" t="str">
            <v>D16CQVT06-B</v>
          </cell>
          <cell r="G771" t="str">
            <v>TOEIC</v>
          </cell>
          <cell r="H771">
            <v>725</v>
          </cell>
          <cell r="I771" t="str">
            <v>26/12/2022</v>
          </cell>
          <cell r="J771" t="str">
            <v>IIG Việt Nam</v>
          </cell>
          <cell r="K771"/>
          <cell r="L771"/>
          <cell r="M771"/>
          <cell r="N771" t="str">
            <v>Đợt 5</v>
          </cell>
        </row>
        <row r="772">
          <cell r="C772" t="str">
            <v>B16DCVT231</v>
          </cell>
          <cell r="D772" t="str">
            <v>La Thị Hồng</v>
          </cell>
          <cell r="E772" t="str">
            <v>Nhung</v>
          </cell>
          <cell r="F772" t="str">
            <v>D16CQVT07-B</v>
          </cell>
          <cell r="G772" t="str">
            <v>TOEIC</v>
          </cell>
          <cell r="H772">
            <v>525</v>
          </cell>
          <cell r="I772" t="str">
            <v>16/12/2022</v>
          </cell>
          <cell r="J772" t="str">
            <v>IIG Việt Nam</v>
          </cell>
          <cell r="K772"/>
          <cell r="L772"/>
          <cell r="M772"/>
          <cell r="N772" t="str">
            <v>Đợt 5</v>
          </cell>
        </row>
        <row r="773">
          <cell r="C773" t="str">
            <v>B16DCCN299</v>
          </cell>
          <cell r="D773" t="str">
            <v>Hoàng Anh Vĩ</v>
          </cell>
          <cell r="E773" t="str">
            <v>Sơn</v>
          </cell>
          <cell r="F773" t="str">
            <v>D16CQCN03-B</v>
          </cell>
          <cell r="G773" t="str">
            <v>TOEIC</v>
          </cell>
          <cell r="H773">
            <v>565</v>
          </cell>
          <cell r="I773" t="str">
            <v>26/12/2022</v>
          </cell>
          <cell r="J773" t="str">
            <v>IIG Việt Nam</v>
          </cell>
          <cell r="K773"/>
          <cell r="L773"/>
          <cell r="M773"/>
          <cell r="N773" t="str">
            <v>Đợt 5</v>
          </cell>
        </row>
        <row r="774">
          <cell r="C774" t="str">
            <v>B16DCCN307</v>
          </cell>
          <cell r="D774" t="str">
            <v>Nguyễn Thị Thanh</v>
          </cell>
          <cell r="E774" t="str">
            <v>Tâm</v>
          </cell>
          <cell r="F774" t="str">
            <v>D16CQCN03-B</v>
          </cell>
          <cell r="G774" t="str">
            <v>TOEIC</v>
          </cell>
          <cell r="H774">
            <v>555</v>
          </cell>
          <cell r="I774" t="str">
            <v>07/12/2022</v>
          </cell>
          <cell r="J774" t="str">
            <v>IIG Việt Nam</v>
          </cell>
          <cell r="K774"/>
          <cell r="L774"/>
          <cell r="M774"/>
          <cell r="N774" t="str">
            <v>Đợt 5</v>
          </cell>
        </row>
        <row r="775">
          <cell r="C775" t="str">
            <v>B16DCCN024</v>
          </cell>
          <cell r="D775" t="str">
            <v>Trịnh Ngọc</v>
          </cell>
          <cell r="E775" t="str">
            <v>Bách</v>
          </cell>
          <cell r="F775" t="str">
            <v>D16CQCN08-B</v>
          </cell>
          <cell r="G775" t="str">
            <v>TOEIC</v>
          </cell>
          <cell r="H775">
            <v>540</v>
          </cell>
          <cell r="I775" t="str">
            <v>25/9/2022</v>
          </cell>
          <cell r="J775" t="str">
            <v>IIG Việt Nam</v>
          </cell>
          <cell r="K775"/>
          <cell r="L775"/>
          <cell r="M775"/>
          <cell r="N775" t="str">
            <v>Đợt 5</v>
          </cell>
        </row>
        <row r="776">
          <cell r="C776" t="str">
            <v>B16DCCN380</v>
          </cell>
          <cell r="D776" t="str">
            <v>Lưu Văn</v>
          </cell>
          <cell r="E776" t="str">
            <v>Tư</v>
          </cell>
          <cell r="F776" t="str">
            <v>D16CQCN04-B</v>
          </cell>
          <cell r="G776" t="str">
            <v>TOEIC</v>
          </cell>
          <cell r="H776">
            <v>455</v>
          </cell>
          <cell r="I776" t="str">
            <v>17/12/2022</v>
          </cell>
          <cell r="J776" t="str">
            <v>IIG Việt Nam</v>
          </cell>
          <cell r="K776"/>
          <cell r="L776"/>
          <cell r="M776"/>
          <cell r="N776" t="str">
            <v>Đợt 5</v>
          </cell>
        </row>
        <row r="777">
          <cell r="C777" t="str">
            <v>B16DCCN149</v>
          </cell>
          <cell r="D777" t="str">
            <v>Trần Trung</v>
          </cell>
          <cell r="E777" t="str">
            <v>Hiếu</v>
          </cell>
          <cell r="F777" t="str">
            <v>D16CQCN05-B</v>
          </cell>
          <cell r="G777" t="str">
            <v>TOEIC</v>
          </cell>
          <cell r="H777">
            <v>560</v>
          </cell>
          <cell r="I777" t="str">
            <v>18/12/2022</v>
          </cell>
          <cell r="J777" t="str">
            <v>IIG Việt Nam</v>
          </cell>
          <cell r="K777"/>
          <cell r="L777"/>
          <cell r="M777"/>
          <cell r="N777" t="str">
            <v>Đợt 5</v>
          </cell>
        </row>
        <row r="778">
          <cell r="C778" t="str">
            <v>B16DCCN053</v>
          </cell>
          <cell r="D778" t="str">
            <v>Lê Minh</v>
          </cell>
          <cell r="E778" t="str">
            <v>Đăng</v>
          </cell>
          <cell r="F778" t="str">
            <v>D16CQCN05-B</v>
          </cell>
          <cell r="G778" t="str">
            <v>TOEIC</v>
          </cell>
          <cell r="H778">
            <v>585</v>
          </cell>
          <cell r="I778" t="str">
            <v>19/12/2022</v>
          </cell>
          <cell r="J778" t="str">
            <v>IIG Việt Nam</v>
          </cell>
          <cell r="K778"/>
          <cell r="L778"/>
          <cell r="M778"/>
          <cell r="N778" t="str">
            <v>Đợt 5</v>
          </cell>
        </row>
        <row r="779">
          <cell r="C779" t="str">
            <v>B16DCDT034</v>
          </cell>
          <cell r="D779" t="str">
            <v>Hoàng Thế</v>
          </cell>
          <cell r="E779" t="str">
            <v>Diệu</v>
          </cell>
          <cell r="F779" t="str">
            <v>D16CQDT02-B</v>
          </cell>
          <cell r="G779" t="str">
            <v>TOEIC</v>
          </cell>
          <cell r="H779">
            <v>515</v>
          </cell>
          <cell r="I779" t="str">
            <v>18/01/2023</v>
          </cell>
          <cell r="J779" t="str">
            <v>IIG Việt Nam</v>
          </cell>
          <cell r="K779"/>
          <cell r="L779"/>
          <cell r="M779"/>
          <cell r="N779" t="str">
            <v>Đợt 5</v>
          </cell>
        </row>
        <row r="780">
          <cell r="C780" t="str">
            <v>B16DCDT111</v>
          </cell>
          <cell r="D780" t="str">
            <v>Nguyễn Văn</v>
          </cell>
          <cell r="E780" t="str">
            <v>Huy</v>
          </cell>
          <cell r="F780" t="str">
            <v>D16CQDT03-B</v>
          </cell>
          <cell r="G780" t="str">
            <v>TOEIC</v>
          </cell>
          <cell r="H780">
            <v>505</v>
          </cell>
          <cell r="I780" t="str">
            <v>26/12/2022</v>
          </cell>
          <cell r="J780" t="str">
            <v>IIG Việt Nam</v>
          </cell>
          <cell r="K780"/>
          <cell r="L780"/>
          <cell r="M780"/>
          <cell r="N780" t="str">
            <v>Đợt 5</v>
          </cell>
        </row>
        <row r="781">
          <cell r="C781" t="str">
            <v>B16DCDT209</v>
          </cell>
          <cell r="D781" t="str">
            <v>Trần Thị Thùy</v>
          </cell>
          <cell r="E781" t="str">
            <v>Trang</v>
          </cell>
          <cell r="F781" t="str">
            <v>D16CQDT01-B</v>
          </cell>
          <cell r="G781" t="str">
            <v>TOEIC</v>
          </cell>
          <cell r="H781">
            <v>450</v>
          </cell>
          <cell r="I781" t="str">
            <v>26/12/2022</v>
          </cell>
          <cell r="J781" t="str">
            <v>IIG Việt Nam</v>
          </cell>
          <cell r="K781"/>
          <cell r="L781"/>
          <cell r="M781"/>
          <cell r="N781" t="str">
            <v>Đợt 5</v>
          </cell>
        </row>
        <row r="782">
          <cell r="C782" t="str">
            <v>B16DCDT022</v>
          </cell>
          <cell r="D782" t="str">
            <v>Nguyễn Văn</v>
          </cell>
          <cell r="E782" t="str">
            <v>Chung</v>
          </cell>
          <cell r="F782" t="str">
            <v>D16CQDT02-B</v>
          </cell>
          <cell r="G782" t="str">
            <v>TOEIC</v>
          </cell>
          <cell r="H782">
            <v>570</v>
          </cell>
          <cell r="I782" t="str">
            <v>26/12/2022</v>
          </cell>
          <cell r="J782" t="str">
            <v>IIG Việt Nam</v>
          </cell>
          <cell r="K782"/>
          <cell r="L782"/>
          <cell r="M782"/>
          <cell r="N782" t="str">
            <v>Đợt 5</v>
          </cell>
        </row>
        <row r="783">
          <cell r="C783" t="str">
            <v>B16DCDT168</v>
          </cell>
          <cell r="D783" t="str">
            <v>Phan Thị</v>
          </cell>
          <cell r="E783" t="str">
            <v>Phương</v>
          </cell>
          <cell r="F783" t="str">
            <v>D16CQDT04-B</v>
          </cell>
          <cell r="G783" t="str">
            <v>TOEIC</v>
          </cell>
          <cell r="H783">
            <v>480</v>
          </cell>
          <cell r="I783" t="str">
            <v>19/12/2022</v>
          </cell>
          <cell r="J783" t="str">
            <v>IIG Việt Nam</v>
          </cell>
          <cell r="K783"/>
          <cell r="L783"/>
          <cell r="M783"/>
          <cell r="N783" t="str">
            <v>Đợt 5</v>
          </cell>
        </row>
        <row r="784">
          <cell r="C784" t="str">
            <v>B16DCDT158</v>
          </cell>
          <cell r="D784" t="str">
            <v>Nguyễn Sỹ</v>
          </cell>
          <cell r="E784" t="str">
            <v>Nhu</v>
          </cell>
          <cell r="F784" t="str">
            <v>D16CQDT02-B</v>
          </cell>
          <cell r="G784" t="str">
            <v>TOEIC</v>
          </cell>
          <cell r="H784">
            <v>510</v>
          </cell>
          <cell r="I784" t="str">
            <v>19/12/2022</v>
          </cell>
          <cell r="J784" t="str">
            <v>IIG Việt Nam</v>
          </cell>
          <cell r="K784"/>
          <cell r="L784"/>
          <cell r="M784"/>
          <cell r="N784" t="str">
            <v>Đợt 5</v>
          </cell>
        </row>
        <row r="785">
          <cell r="C785" t="str">
            <v>B16DCDT118</v>
          </cell>
          <cell r="D785" t="str">
            <v>Trịnh Thế</v>
          </cell>
          <cell r="E785" t="str">
            <v>Huynh</v>
          </cell>
          <cell r="F785" t="str">
            <v>D16CQDT02-B</v>
          </cell>
          <cell r="G785" t="str">
            <v>TOEIC</v>
          </cell>
          <cell r="H785">
            <v>450</v>
          </cell>
          <cell r="I785" t="str">
            <v>26/12/2022</v>
          </cell>
          <cell r="J785" t="str">
            <v>IIG Việt Nam</v>
          </cell>
          <cell r="K785"/>
          <cell r="L785"/>
          <cell r="M785"/>
          <cell r="N785" t="str">
            <v>Đợt 5</v>
          </cell>
        </row>
        <row r="786">
          <cell r="C786" t="str">
            <v>B16DCDT097</v>
          </cell>
          <cell r="D786" t="str">
            <v>Kiều Nguyên</v>
          </cell>
          <cell r="E786" t="str">
            <v>Hưng</v>
          </cell>
          <cell r="F786" t="str">
            <v>D16CQDT01-B</v>
          </cell>
          <cell r="G786" t="str">
            <v>TOEIC</v>
          </cell>
          <cell r="H786">
            <v>595</v>
          </cell>
          <cell r="I786" t="str">
            <v>15/01/2023</v>
          </cell>
          <cell r="J786" t="str">
            <v>IIG Việt Nam</v>
          </cell>
          <cell r="K786"/>
          <cell r="L786"/>
          <cell r="M786"/>
          <cell r="N786" t="str">
            <v>Đợt 5</v>
          </cell>
        </row>
        <row r="787">
          <cell r="C787" t="str">
            <v>B16DCDT110</v>
          </cell>
          <cell r="D787" t="str">
            <v>Nguyễn Đăng</v>
          </cell>
          <cell r="E787" t="str">
            <v>Huy</v>
          </cell>
          <cell r="F787" t="str">
            <v>D16CQDT02-B</v>
          </cell>
          <cell r="G787" t="str">
            <v>TOEIC</v>
          </cell>
          <cell r="H787">
            <v>560</v>
          </cell>
          <cell r="I787" t="str">
            <v>26/12/2022</v>
          </cell>
          <cell r="J787" t="str">
            <v>IIG Việt Nam</v>
          </cell>
          <cell r="K787"/>
          <cell r="L787"/>
          <cell r="M787"/>
          <cell r="N787" t="str">
            <v>Đợt 5</v>
          </cell>
        </row>
        <row r="788">
          <cell r="C788" t="str">
            <v>B16DCDT142</v>
          </cell>
          <cell r="D788" t="str">
            <v>Nguyễn Thế</v>
          </cell>
          <cell r="E788" t="str">
            <v>Mạnh</v>
          </cell>
          <cell r="F788" t="str">
            <v>D16CQDT02-B</v>
          </cell>
          <cell r="G788" t="str">
            <v>TOEIC</v>
          </cell>
          <cell r="H788">
            <v>470</v>
          </cell>
          <cell r="I788" t="str">
            <v>26/12/2022</v>
          </cell>
          <cell r="J788" t="str">
            <v>IIG Việt Nam</v>
          </cell>
          <cell r="K788"/>
          <cell r="L788"/>
          <cell r="M788"/>
          <cell r="N788" t="str">
            <v>Đợt 5</v>
          </cell>
        </row>
        <row r="789">
          <cell r="C789" t="str">
            <v>B16DCAT122</v>
          </cell>
          <cell r="D789" t="str">
            <v>Đặng Anh</v>
          </cell>
          <cell r="E789" t="str">
            <v>Phong</v>
          </cell>
          <cell r="F789" t="str">
            <v>D16CQAT02-B</v>
          </cell>
          <cell r="G789" t="str">
            <v>TOEIC</v>
          </cell>
          <cell r="H789">
            <v>540</v>
          </cell>
          <cell r="I789" t="str">
            <v>23/01/2023</v>
          </cell>
          <cell r="J789" t="str">
            <v>IIG Việt Nam</v>
          </cell>
          <cell r="K789"/>
          <cell r="L789"/>
          <cell r="M789"/>
          <cell r="N789" t="str">
            <v>Đợt 5</v>
          </cell>
        </row>
        <row r="790">
          <cell r="C790" t="str">
            <v>B16DCAT139</v>
          </cell>
          <cell r="D790" t="str">
            <v>Nguyễn Thế</v>
          </cell>
          <cell r="E790" t="str">
            <v>Sơn</v>
          </cell>
          <cell r="F790" t="str">
            <v>D16CQAT03-B</v>
          </cell>
          <cell r="G790" t="str">
            <v>TOEIC</v>
          </cell>
          <cell r="H790">
            <v>525</v>
          </cell>
          <cell r="I790" t="str">
            <v>26/12/2022</v>
          </cell>
          <cell r="J790" t="str">
            <v>IIG Việt Nam</v>
          </cell>
          <cell r="K790"/>
          <cell r="L790"/>
          <cell r="M790"/>
          <cell r="N790" t="str">
            <v>Đợt 5</v>
          </cell>
        </row>
        <row r="791">
          <cell r="C791" t="str">
            <v>B16DCAT144</v>
          </cell>
          <cell r="D791" t="str">
            <v>Hoàng Trọng</v>
          </cell>
          <cell r="E791" t="str">
            <v>Thắng</v>
          </cell>
          <cell r="F791" t="str">
            <v>D16CQAT04-B</v>
          </cell>
          <cell r="G791" t="str">
            <v>TOEIC</v>
          </cell>
          <cell r="H791">
            <v>550</v>
          </cell>
          <cell r="I791" t="str">
            <v>30/11/2022</v>
          </cell>
          <cell r="J791" t="str">
            <v>IIG Việt Nam</v>
          </cell>
          <cell r="K791"/>
          <cell r="L791"/>
          <cell r="M791"/>
          <cell r="N791" t="str">
            <v>Đợt 5</v>
          </cell>
        </row>
        <row r="792">
          <cell r="C792" t="str">
            <v>B16DCAT163</v>
          </cell>
          <cell r="D792" t="str">
            <v>Vũ Thế</v>
          </cell>
          <cell r="E792" t="str">
            <v>Trưởng</v>
          </cell>
          <cell r="F792" t="str">
            <v>D16CQAT03-B</v>
          </cell>
          <cell r="G792" t="str">
            <v>TOEIC</v>
          </cell>
          <cell r="H792">
            <v>460</v>
          </cell>
          <cell r="I792" t="str">
            <v>30/11/2022</v>
          </cell>
          <cell r="J792" t="str">
            <v>IIG Việt Nam</v>
          </cell>
          <cell r="K792"/>
          <cell r="L792"/>
          <cell r="M792"/>
          <cell r="N792" t="str">
            <v>Đợt 5</v>
          </cell>
        </row>
        <row r="793">
          <cell r="C793" t="str">
            <v>B16DCAT145</v>
          </cell>
          <cell r="D793" t="str">
            <v>Nguyễn Đình</v>
          </cell>
          <cell r="E793" t="str">
            <v>Thắng</v>
          </cell>
          <cell r="F793" t="str">
            <v>D16CQAT01-B</v>
          </cell>
          <cell r="G793" t="str">
            <v>TOEIC</v>
          </cell>
          <cell r="H793">
            <v>510</v>
          </cell>
          <cell r="I793" t="str">
            <v>26/12/2022</v>
          </cell>
          <cell r="J793" t="str">
            <v>IIG Việt Nam</v>
          </cell>
          <cell r="K793"/>
          <cell r="L793"/>
          <cell r="M793"/>
          <cell r="N793" t="str">
            <v>Đợt 5</v>
          </cell>
        </row>
        <row r="794">
          <cell r="C794" t="str">
            <v>B16DCAT121</v>
          </cell>
          <cell r="D794" t="str">
            <v>Bùi Thanh</v>
          </cell>
          <cell r="E794" t="str">
            <v>Phong</v>
          </cell>
          <cell r="F794" t="str">
            <v>D16CQAT01-B</v>
          </cell>
          <cell r="G794" t="str">
            <v>TOEIC</v>
          </cell>
          <cell r="H794">
            <v>495</v>
          </cell>
          <cell r="I794" t="str">
            <v>26/12/2022</v>
          </cell>
          <cell r="J794" t="str">
            <v>IIG Việt Nam</v>
          </cell>
          <cell r="K794"/>
          <cell r="L794"/>
          <cell r="M794"/>
          <cell r="N794" t="str">
            <v>Đợt 5</v>
          </cell>
        </row>
        <row r="795">
          <cell r="C795" t="str">
            <v>B16DCAT021</v>
          </cell>
          <cell r="D795" t="str">
            <v>Lê Xuân</v>
          </cell>
          <cell r="E795" t="str">
            <v>Cường</v>
          </cell>
          <cell r="F795" t="str">
            <v>D16CQAT01-B</v>
          </cell>
          <cell r="G795" t="str">
            <v>TOEIC</v>
          </cell>
          <cell r="H795">
            <v>495</v>
          </cell>
          <cell r="I795" t="str">
            <v>26/12/2022</v>
          </cell>
          <cell r="J795" t="str">
            <v>IIG Việt Nam</v>
          </cell>
          <cell r="K795"/>
          <cell r="L795"/>
          <cell r="M795"/>
          <cell r="N795" t="str">
            <v>Đợt 5</v>
          </cell>
        </row>
        <row r="796">
          <cell r="C796" t="str">
            <v>B16DCAT014</v>
          </cell>
          <cell r="D796" t="str">
            <v>Nguyễn Bá</v>
          </cell>
          <cell r="E796" t="str">
            <v>Cảnh</v>
          </cell>
          <cell r="F796" t="str">
            <v>D16CQAT02-B</v>
          </cell>
          <cell r="G796" t="str">
            <v>TOEIC</v>
          </cell>
          <cell r="H796">
            <v>640</v>
          </cell>
          <cell r="I796" t="str">
            <v>16/12/2022</v>
          </cell>
          <cell r="J796" t="str">
            <v>IIG Việt Nam</v>
          </cell>
          <cell r="K796"/>
          <cell r="L796"/>
          <cell r="M796"/>
          <cell r="N796" t="str">
            <v>Đợt 5</v>
          </cell>
        </row>
        <row r="797">
          <cell r="C797" t="str">
            <v>B16DCAT133</v>
          </cell>
          <cell r="D797" t="str">
            <v>Nguyễn Ngọc</v>
          </cell>
          <cell r="E797" t="str">
            <v>Quý</v>
          </cell>
          <cell r="F797" t="str">
            <v>D16CQAT01-B</v>
          </cell>
          <cell r="G797" t="str">
            <v>TOEIC</v>
          </cell>
          <cell r="H797">
            <v>455</v>
          </cell>
          <cell r="I797" t="str">
            <v>02/8/2022</v>
          </cell>
          <cell r="J797" t="str">
            <v>IIG Việt Nam</v>
          </cell>
          <cell r="K797"/>
          <cell r="L797"/>
          <cell r="M797"/>
          <cell r="N797" t="str">
            <v>Đợt 5</v>
          </cell>
        </row>
        <row r="798">
          <cell r="C798" t="str">
            <v>B16DCAT083</v>
          </cell>
          <cell r="D798" t="str">
            <v>Hoàng Quốc</v>
          </cell>
          <cell r="E798" t="str">
            <v>Khánh</v>
          </cell>
          <cell r="F798" t="str">
            <v>D16CQAT03-B</v>
          </cell>
          <cell r="G798" t="str">
            <v>TOEIC</v>
          </cell>
          <cell r="H798">
            <v>460</v>
          </cell>
          <cell r="I798" t="str">
            <v>02/8/2022</v>
          </cell>
          <cell r="J798" t="str">
            <v>IIG Việt Nam</v>
          </cell>
          <cell r="K798"/>
          <cell r="L798"/>
          <cell r="M798"/>
          <cell r="N798" t="str">
            <v>Đợt 5</v>
          </cell>
        </row>
        <row r="799">
          <cell r="C799" t="str">
            <v>B16DCAT006</v>
          </cell>
          <cell r="D799" t="str">
            <v>Trần Duy</v>
          </cell>
          <cell r="E799" t="str">
            <v>Anh</v>
          </cell>
          <cell r="F799" t="str">
            <v>D16CQAT02-B</v>
          </cell>
          <cell r="G799" t="str">
            <v>TOEIC</v>
          </cell>
          <cell r="H799">
            <v>475</v>
          </cell>
          <cell r="I799" t="str">
            <v>14/01/2023</v>
          </cell>
          <cell r="J799" t="str">
            <v>IIG Việt Nam</v>
          </cell>
          <cell r="K799"/>
          <cell r="L799"/>
          <cell r="M799"/>
          <cell r="N799" t="str">
            <v>Đợt 5</v>
          </cell>
        </row>
        <row r="800">
          <cell r="C800" t="str">
            <v>B16DCPT127</v>
          </cell>
          <cell r="D800" t="str">
            <v>Lưu Quang</v>
          </cell>
          <cell r="E800" t="str">
            <v>Sơn</v>
          </cell>
          <cell r="F800" t="str">
            <v>D16CQPT03-B</v>
          </cell>
          <cell r="G800" t="str">
            <v>TOEIC</v>
          </cell>
          <cell r="H800">
            <v>630</v>
          </cell>
          <cell r="I800" t="str">
            <v>16/12/2022</v>
          </cell>
          <cell r="J800" t="str">
            <v>IIG Việt Nam</v>
          </cell>
          <cell r="K800"/>
          <cell r="L800"/>
          <cell r="M800"/>
          <cell r="N800" t="str">
            <v>Đợt 5</v>
          </cell>
        </row>
        <row r="801">
          <cell r="C801" t="str">
            <v>B16DCPT228</v>
          </cell>
          <cell r="D801" t="str">
            <v>Nguyễn Hà</v>
          </cell>
          <cell r="E801" t="str">
            <v>Phương</v>
          </cell>
          <cell r="F801" t="str">
            <v>D16CQPT05-B</v>
          </cell>
          <cell r="G801" t="str">
            <v>TOEIC</v>
          </cell>
          <cell r="H801">
            <v>725</v>
          </cell>
          <cell r="I801" t="str">
            <v>21/11/2022</v>
          </cell>
          <cell r="J801" t="str">
            <v>IIG Việt Nam</v>
          </cell>
          <cell r="K801"/>
          <cell r="L801"/>
          <cell r="M801"/>
          <cell r="N801" t="str">
            <v>Đợt 5</v>
          </cell>
        </row>
        <row r="802">
          <cell r="C802" t="str">
            <v>B16DCPT155</v>
          </cell>
          <cell r="D802" t="str">
            <v>Phạm Duy</v>
          </cell>
          <cell r="E802" t="str">
            <v>Trung</v>
          </cell>
          <cell r="F802" t="str">
            <v>D16CQPT03-B</v>
          </cell>
          <cell r="G802" t="str">
            <v>TOEIC</v>
          </cell>
          <cell r="H802">
            <v>625</v>
          </cell>
          <cell r="I802" t="str">
            <v>27/12/2022</v>
          </cell>
          <cell r="J802" t="str">
            <v>IIG Việt Nam</v>
          </cell>
          <cell r="K802"/>
          <cell r="L802"/>
          <cell r="M802"/>
          <cell r="N802" t="str">
            <v>Đợt 5</v>
          </cell>
        </row>
        <row r="803">
          <cell r="C803" t="str">
            <v>B16DCDT015</v>
          </cell>
          <cell r="D803" t="str">
            <v>Hoàng Minh</v>
          </cell>
          <cell r="E803" t="str">
            <v>Canh</v>
          </cell>
          <cell r="F803" t="str">
            <v>D16CQDT03-B</v>
          </cell>
          <cell r="G803" t="str">
            <v>TOEIC</v>
          </cell>
          <cell r="H803">
            <v>455</v>
          </cell>
          <cell r="I803" t="str">
            <v>26/12/2022</v>
          </cell>
          <cell r="J803" t="str">
            <v>IIG Việt Nam</v>
          </cell>
          <cell r="K803"/>
          <cell r="L803"/>
          <cell r="M803"/>
          <cell r="N803" t="str">
            <v>Đợt 5</v>
          </cell>
        </row>
        <row r="804">
          <cell r="C804" t="str">
            <v>B16DCPT121</v>
          </cell>
          <cell r="D804" t="str">
            <v>Nguyễn Công</v>
          </cell>
          <cell r="E804" t="str">
            <v>Quyền</v>
          </cell>
          <cell r="F804" t="str">
            <v>D16CQPT01-B</v>
          </cell>
          <cell r="G804" t="str">
            <v>TOEIC</v>
          </cell>
          <cell r="H804">
            <v>840</v>
          </cell>
          <cell r="I804" t="str">
            <v>17/12/2022</v>
          </cell>
          <cell r="J804" t="str">
            <v>IIG Việt Nam</v>
          </cell>
          <cell r="K804"/>
          <cell r="L804"/>
          <cell r="M804"/>
          <cell r="N804" t="str">
            <v>Đợt 5</v>
          </cell>
        </row>
        <row r="805">
          <cell r="C805" t="str">
            <v>B16DCPT063</v>
          </cell>
          <cell r="D805" t="str">
            <v>Đặng Ngọc</v>
          </cell>
          <cell r="E805" t="str">
            <v>Hùng</v>
          </cell>
          <cell r="F805" t="str">
            <v>D16CQPT03-B</v>
          </cell>
          <cell r="G805" t="str">
            <v>TOEIC</v>
          </cell>
          <cell r="H805">
            <v>515</v>
          </cell>
          <cell r="I805" t="str">
            <v>26/12/2022</v>
          </cell>
          <cell r="J805" t="str">
            <v>IIG Việt Nam</v>
          </cell>
          <cell r="K805"/>
          <cell r="L805"/>
          <cell r="M805"/>
          <cell r="N805" t="str">
            <v>Đợt 5</v>
          </cell>
        </row>
        <row r="806">
          <cell r="C806" t="str">
            <v>B16DCPT053</v>
          </cell>
          <cell r="D806" t="str">
            <v>Trần Đức</v>
          </cell>
          <cell r="E806" t="str">
            <v>Hiếu</v>
          </cell>
          <cell r="F806" t="str">
            <v>D16CQPT01-B</v>
          </cell>
          <cell r="G806" t="str">
            <v>TOEIC</v>
          </cell>
          <cell r="H806">
            <v>730</v>
          </cell>
          <cell r="I806" t="str">
            <v>17/12/2022</v>
          </cell>
          <cell r="J806" t="str">
            <v>IIG Việt Nam</v>
          </cell>
          <cell r="K806"/>
          <cell r="L806"/>
          <cell r="M806"/>
          <cell r="N806" t="str">
            <v>Đợt 5</v>
          </cell>
        </row>
        <row r="807">
          <cell r="C807" t="str">
            <v>B16DCMR103</v>
          </cell>
          <cell r="D807" t="str">
            <v>Đoàn Thu</v>
          </cell>
          <cell r="E807" t="str">
            <v>Trang</v>
          </cell>
          <cell r="F807" t="str">
            <v>D16CQMR01-B</v>
          </cell>
          <cell r="G807" t="str">
            <v>TOEIC</v>
          </cell>
          <cell r="H807">
            <v>475</v>
          </cell>
          <cell r="I807" t="str">
            <v>27/12/2022</v>
          </cell>
          <cell r="J807" t="str">
            <v>IIG Việt Nam</v>
          </cell>
          <cell r="K807"/>
          <cell r="L807"/>
          <cell r="M807"/>
          <cell r="N807" t="str">
            <v>Đợt 5</v>
          </cell>
        </row>
        <row r="808">
          <cell r="C808" t="str">
            <v>B16DCQT095</v>
          </cell>
          <cell r="D808" t="str">
            <v>Nguyễn Công</v>
          </cell>
          <cell r="E808" t="str">
            <v>Minh</v>
          </cell>
          <cell r="F808" t="str">
            <v>D16CQQT03-B</v>
          </cell>
          <cell r="G808" t="str">
            <v>TOEIC</v>
          </cell>
          <cell r="H808">
            <v>500</v>
          </cell>
          <cell r="I808" t="str">
            <v>17/12/2022</v>
          </cell>
          <cell r="J808" t="str">
            <v>IIG Việt Nam</v>
          </cell>
          <cell r="K808"/>
          <cell r="L808"/>
          <cell r="M808"/>
          <cell r="N808" t="str">
            <v>Đợt 5</v>
          </cell>
        </row>
        <row r="809">
          <cell r="C809" t="str">
            <v>B16DCQT120</v>
          </cell>
          <cell r="D809" t="str">
            <v>Đào Thúy</v>
          </cell>
          <cell r="E809" t="str">
            <v>Quỳnh</v>
          </cell>
          <cell r="F809" t="str">
            <v>D16CQQT04-B</v>
          </cell>
          <cell r="G809" t="str">
            <v>TOEIC</v>
          </cell>
          <cell r="H809">
            <v>470</v>
          </cell>
          <cell r="I809" t="str">
            <v>24/9/2022</v>
          </cell>
          <cell r="J809" t="str">
            <v>IIG Việt Nam</v>
          </cell>
          <cell r="K809"/>
          <cell r="L809"/>
          <cell r="M809"/>
          <cell r="N809" t="str">
            <v>Đợt 5</v>
          </cell>
        </row>
        <row r="810">
          <cell r="C810" t="str">
            <v>B16DCQT135</v>
          </cell>
          <cell r="D810" t="str">
            <v>Đỗ Thị Anh</v>
          </cell>
          <cell r="E810" t="str">
            <v>Thư</v>
          </cell>
          <cell r="F810" t="str">
            <v>D16CQQT03-B</v>
          </cell>
          <cell r="G810" t="str">
            <v>TOEIC</v>
          </cell>
          <cell r="H810">
            <v>670</v>
          </cell>
          <cell r="I810" t="str">
            <v>24/10/2022</v>
          </cell>
          <cell r="J810" t="str">
            <v>IIG Việt Nam</v>
          </cell>
          <cell r="K810"/>
          <cell r="L810"/>
          <cell r="M810"/>
          <cell r="N810" t="str">
            <v>Đợt 5</v>
          </cell>
        </row>
        <row r="811">
          <cell r="C811" t="str">
            <v>B16DCKT150</v>
          </cell>
          <cell r="D811" t="str">
            <v>Nguyễn Thị</v>
          </cell>
          <cell r="E811" t="str">
            <v>Uyên</v>
          </cell>
          <cell r="F811" t="str">
            <v>D16CQKT02-B</v>
          </cell>
          <cell r="G811" t="str">
            <v>TOEIC</v>
          </cell>
          <cell r="H811">
            <v>500</v>
          </cell>
          <cell r="I811" t="str">
            <v>21/12/2022</v>
          </cell>
          <cell r="J811" t="str">
            <v>IIG Việt Nam</v>
          </cell>
          <cell r="K811"/>
          <cell r="L811"/>
          <cell r="M811"/>
          <cell r="N811" t="str">
            <v>Đợt 5</v>
          </cell>
        </row>
        <row r="812">
          <cell r="C812" t="str">
            <v>B16DCKT017</v>
          </cell>
          <cell r="D812" t="str">
            <v>Hoàng Phương</v>
          </cell>
          <cell r="E812" t="str">
            <v>Đông</v>
          </cell>
          <cell r="F812" t="str">
            <v>D16CQKT01-B</v>
          </cell>
          <cell r="G812" t="str">
            <v>TOEIC</v>
          </cell>
          <cell r="H812">
            <v>460</v>
          </cell>
          <cell r="I812" t="str">
            <v>26/12/2022</v>
          </cell>
          <cell r="J812" t="str">
            <v>IIG Việt Nam</v>
          </cell>
          <cell r="K812"/>
          <cell r="L812"/>
          <cell r="M812"/>
          <cell r="N812" t="str">
            <v>Đợt 5</v>
          </cell>
        </row>
        <row r="813">
          <cell r="C813" t="str">
            <v>B16DCCN034</v>
          </cell>
          <cell r="D813" t="str">
            <v>Trần Đức</v>
          </cell>
          <cell r="E813" t="str">
            <v>Chuyên</v>
          </cell>
          <cell r="F813" t="str">
            <v>D16CNPM1</v>
          </cell>
          <cell r="G813" t="str">
            <v>TOEIC</v>
          </cell>
          <cell r="H813">
            <v>495</v>
          </cell>
          <cell r="I813" t="str">
            <v>22/5/2021</v>
          </cell>
          <cell r="J813" t="str">
            <v>IIG Việt Nam</v>
          </cell>
          <cell r="K813"/>
          <cell r="L813"/>
          <cell r="M813"/>
          <cell r="N813" t="str">
            <v>Đợt 5</v>
          </cell>
        </row>
        <row r="814">
          <cell r="C814" t="str">
            <v>B16DCCN255</v>
          </cell>
          <cell r="D814" t="str">
            <v>Nguyễn Trung</v>
          </cell>
          <cell r="E814" t="str">
            <v>Ngôn</v>
          </cell>
          <cell r="F814" t="str">
            <v>D16HTTT4</v>
          </cell>
          <cell r="G814" t="str">
            <v>TOEIC</v>
          </cell>
          <cell r="H814">
            <v>590</v>
          </cell>
          <cell r="I814" t="str">
            <v>26/12/2022</v>
          </cell>
          <cell r="J814" t="str">
            <v>IIG Việt Nam</v>
          </cell>
          <cell r="K814"/>
          <cell r="L814"/>
          <cell r="M814"/>
          <cell r="N814" t="str">
            <v>Đợt 5</v>
          </cell>
        </row>
        <row r="815">
          <cell r="C815" t="str">
            <v>B16DCCN205</v>
          </cell>
          <cell r="D815" t="str">
            <v>Phạm Tùng</v>
          </cell>
          <cell r="E815" t="str">
            <v>Lâm</v>
          </cell>
          <cell r="F815" t="str">
            <v>D16CNPM3</v>
          </cell>
          <cell r="G815" t="str">
            <v>TOEIC</v>
          </cell>
          <cell r="H815">
            <v>775</v>
          </cell>
          <cell r="I815" t="str">
            <v>26/12/2022</v>
          </cell>
          <cell r="J815" t="str">
            <v>IIG Việt Nam</v>
          </cell>
          <cell r="K815"/>
          <cell r="L815"/>
          <cell r="M815"/>
          <cell r="N815" t="str">
            <v>Đợt 5</v>
          </cell>
        </row>
        <row r="816">
          <cell r="C816" t="str">
            <v>B16DCPT015</v>
          </cell>
          <cell r="D816" t="str">
            <v>Hoàng Văn</v>
          </cell>
          <cell r="E816" t="str">
            <v>Đà</v>
          </cell>
          <cell r="F816" t="str">
            <v>D16CQPT03-B</v>
          </cell>
          <cell r="G816" t="str">
            <v>TOEIC</v>
          </cell>
          <cell r="H816">
            <v>455</v>
          </cell>
          <cell r="I816" t="str">
            <v>12/5/2021</v>
          </cell>
          <cell r="J816" t="str">
            <v>IIG Việt Nam</v>
          </cell>
          <cell r="K816"/>
          <cell r="L816"/>
          <cell r="M816"/>
          <cell r="N816" t="str">
            <v>Đợt 5</v>
          </cell>
        </row>
        <row r="817">
          <cell r="C817" t="str">
            <v>B16DCVT263</v>
          </cell>
          <cell r="D817" t="str">
            <v>Nguyễn Chính</v>
          </cell>
          <cell r="E817" t="str">
            <v>Sơn</v>
          </cell>
          <cell r="F817" t="str">
            <v>D16CQVT07-B</v>
          </cell>
          <cell r="G817" t="str">
            <v>TOEIC</v>
          </cell>
          <cell r="H817">
            <v>580</v>
          </cell>
          <cell r="I817" t="str">
            <v>26/12/2022</v>
          </cell>
          <cell r="J817" t="str">
            <v>IIG Việt Nam</v>
          </cell>
          <cell r="K817"/>
          <cell r="L817"/>
          <cell r="M817"/>
          <cell r="N817" t="str">
            <v>Đợt 5</v>
          </cell>
        </row>
        <row r="818">
          <cell r="C818" t="str">
            <v>B16DCVT131</v>
          </cell>
          <cell r="D818" t="str">
            <v>Phạm Văn</v>
          </cell>
          <cell r="E818" t="str">
            <v>Hoàng</v>
          </cell>
          <cell r="F818" t="str">
            <v>D16CQVT03-B</v>
          </cell>
          <cell r="G818" t="str">
            <v>TOEIC</v>
          </cell>
          <cell r="H818">
            <v>570</v>
          </cell>
          <cell r="I818" t="str">
            <v>11/01/2021</v>
          </cell>
          <cell r="J818" t="str">
            <v>IIG Việt Nam</v>
          </cell>
          <cell r="K818"/>
          <cell r="L818"/>
          <cell r="M818"/>
          <cell r="N818" t="str">
            <v>Đợt 5</v>
          </cell>
        </row>
        <row r="819">
          <cell r="C819" t="str">
            <v>B16DCVT158</v>
          </cell>
          <cell r="D819" t="str">
            <v>Nguyễn Bá</v>
          </cell>
          <cell r="E819" t="str">
            <v>Huy</v>
          </cell>
          <cell r="F819" t="str">
            <v>D16CQVT06-B</v>
          </cell>
          <cell r="G819" t="str">
            <v>TOEIC</v>
          </cell>
          <cell r="H819">
            <v>565</v>
          </cell>
          <cell r="I819" t="str">
            <v>18/01/2023</v>
          </cell>
          <cell r="J819" t="str">
            <v>IIG Việt Nam</v>
          </cell>
          <cell r="K819"/>
          <cell r="L819"/>
          <cell r="M819"/>
          <cell r="N819" t="str">
            <v>Đợt 5</v>
          </cell>
        </row>
        <row r="820">
          <cell r="C820" t="str">
            <v>B16DCPT006</v>
          </cell>
          <cell r="D820" t="str">
            <v>Nguyễn Ngọc</v>
          </cell>
          <cell r="E820" t="str">
            <v>Ánh</v>
          </cell>
          <cell r="F820" t="str">
            <v>D16CQPT02-B</v>
          </cell>
          <cell r="G820" t="str">
            <v>APTIS</v>
          </cell>
          <cell r="H820" t="str">
            <v>B2</v>
          </cell>
          <cell r="I820" t="str">
            <v>-</v>
          </cell>
          <cell r="J820" t="str">
            <v>British Council</v>
          </cell>
          <cell r="K820"/>
          <cell r="L820"/>
          <cell r="M820"/>
          <cell r="N820" t="str">
            <v>Đợt 5</v>
          </cell>
        </row>
        <row r="821">
          <cell r="C821" t="str">
            <v>B16DCVT277</v>
          </cell>
          <cell r="D821" t="str">
            <v xml:space="preserve">Lại Thị </v>
          </cell>
          <cell r="E821" t="str">
            <v>Thanh</v>
          </cell>
          <cell r="F821" t="str">
            <v>D16CQVT05-B</v>
          </cell>
          <cell r="G821" t="str">
            <v>TOEIC</v>
          </cell>
          <cell r="H821">
            <v>690</v>
          </cell>
          <cell r="I821" t="str">
            <v>20/11/2022</v>
          </cell>
          <cell r="J821" t="str">
            <v>IIG Việt Nam</v>
          </cell>
          <cell r="K821"/>
          <cell r="L821"/>
          <cell r="M821"/>
          <cell r="N821" t="str">
            <v>Đợt 5</v>
          </cell>
        </row>
        <row r="822">
          <cell r="C822" t="str">
            <v>B16DCAT146</v>
          </cell>
          <cell r="D822" t="str">
            <v>Nguyễn Tất</v>
          </cell>
          <cell r="E822" t="str">
            <v>Thắng</v>
          </cell>
          <cell r="F822" t="str">
            <v>E16CN</v>
          </cell>
          <cell r="G822"/>
          <cell r="H822"/>
          <cell r="I822"/>
          <cell r="J822"/>
          <cell r="K822" t="str">
            <v>B2.2</v>
          </cell>
          <cell r="L822" t="str">
            <v>8.0</v>
          </cell>
          <cell r="M822"/>
          <cell r="N822" t="str">
            <v>Đợt 5</v>
          </cell>
        </row>
        <row r="823">
          <cell r="C823" t="str">
            <v>B16DCVT015</v>
          </cell>
          <cell r="D823" t="str">
            <v>Phạm Hữu Việt</v>
          </cell>
          <cell r="E823" t="str">
            <v>Anh</v>
          </cell>
          <cell r="F823" t="str">
            <v>E16CN</v>
          </cell>
          <cell r="G823"/>
          <cell r="H823"/>
          <cell r="I823"/>
          <cell r="J823"/>
          <cell r="K823" t="str">
            <v>B2.2</v>
          </cell>
          <cell r="L823" t="str">
            <v>9.0</v>
          </cell>
          <cell r="M823"/>
          <cell r="N823" t="str">
            <v>Đợt 5</v>
          </cell>
        </row>
        <row r="824">
          <cell r="C824" t="str">
            <v>B16DCVT266</v>
          </cell>
          <cell r="D824" t="str">
            <v>Hoàng Tiến</v>
          </cell>
          <cell r="E824" t="str">
            <v>Tài</v>
          </cell>
          <cell r="F824" t="str">
            <v>E16CN</v>
          </cell>
          <cell r="G824"/>
          <cell r="H824"/>
          <cell r="I824"/>
          <cell r="J824"/>
          <cell r="K824" t="str">
            <v>B2.2</v>
          </cell>
          <cell r="L824" t="str">
            <v>9.0</v>
          </cell>
          <cell r="M824"/>
          <cell r="N824" t="str">
            <v>Đợt 5</v>
          </cell>
        </row>
        <row r="825">
          <cell r="C825" t="str">
            <v>B16DCAT031</v>
          </cell>
          <cell r="D825" t="str">
            <v>Chu Thành</v>
          </cell>
          <cell r="E825" t="str">
            <v>Đạt</v>
          </cell>
          <cell r="F825" t="str">
            <v>E16CN</v>
          </cell>
          <cell r="G825"/>
          <cell r="H825"/>
          <cell r="I825"/>
          <cell r="J825"/>
          <cell r="K825" t="str">
            <v>B2.2</v>
          </cell>
          <cell r="L825" t="str">
            <v>8.0</v>
          </cell>
          <cell r="M825"/>
          <cell r="N825" t="str">
            <v>Đợt 5</v>
          </cell>
        </row>
        <row r="826">
          <cell r="C826" t="str">
            <v>B16DCCN105</v>
          </cell>
          <cell r="D826" t="str">
            <v>Nguyễn Tiến</v>
          </cell>
          <cell r="E826" t="str">
            <v>Dương</v>
          </cell>
          <cell r="F826" t="str">
            <v>E16CN</v>
          </cell>
          <cell r="G826"/>
          <cell r="H826"/>
          <cell r="I826"/>
          <cell r="J826"/>
          <cell r="K826" t="str">
            <v>B2.2</v>
          </cell>
          <cell r="L826" t="str">
            <v>9.0</v>
          </cell>
          <cell r="M826"/>
          <cell r="N826" t="str">
            <v>Đợt 5</v>
          </cell>
        </row>
        <row r="827">
          <cell r="C827" t="str">
            <v>B16DCCN276</v>
          </cell>
          <cell r="D827" t="str">
            <v>Phạm Thị</v>
          </cell>
          <cell r="E827" t="str">
            <v>Phương</v>
          </cell>
          <cell r="F827" t="str">
            <v>E16CN</v>
          </cell>
          <cell r="G827"/>
          <cell r="H827"/>
          <cell r="I827"/>
          <cell r="J827"/>
          <cell r="K827" t="str">
            <v>B2.2</v>
          </cell>
          <cell r="L827" t="str">
            <v>4.8</v>
          </cell>
          <cell r="M827"/>
          <cell r="N827" t="str">
            <v>Đợt 5</v>
          </cell>
        </row>
        <row r="828">
          <cell r="C828" t="str">
            <v>B16DCDT050</v>
          </cell>
          <cell r="D828" t="str">
            <v>Phạm Tuấn</v>
          </cell>
          <cell r="E828" t="str">
            <v>Dũng</v>
          </cell>
          <cell r="F828" t="str">
            <v>E16CN</v>
          </cell>
          <cell r="G828"/>
          <cell r="H828"/>
          <cell r="I828"/>
          <cell r="J828"/>
          <cell r="K828" t="str">
            <v>B2.2</v>
          </cell>
          <cell r="L828" t="str">
            <v>5.2</v>
          </cell>
          <cell r="M828"/>
          <cell r="N828" t="str">
            <v>Đợt 5</v>
          </cell>
        </row>
        <row r="829">
          <cell r="C829" t="str">
            <v>B16DCAT009</v>
          </cell>
          <cell r="D829" t="str">
            <v>Trịnh Tuấn</v>
          </cell>
          <cell r="E829" t="str">
            <v>Anh</v>
          </cell>
          <cell r="F829" t="str">
            <v>E16CN</v>
          </cell>
          <cell r="G829"/>
          <cell r="H829"/>
          <cell r="I829"/>
          <cell r="J829"/>
          <cell r="K829" t="str">
            <v>B2.2</v>
          </cell>
          <cell r="L829" t="str">
            <v>8.0</v>
          </cell>
          <cell r="M829"/>
          <cell r="N829" t="str">
            <v>Đợt 5</v>
          </cell>
        </row>
        <row r="830">
          <cell r="C830" t="str">
            <v>B16DCCN313</v>
          </cell>
          <cell r="D830" t="str">
            <v>Đoàn Thế</v>
          </cell>
          <cell r="E830" t="str">
            <v>Tạo</v>
          </cell>
          <cell r="F830" t="str">
            <v>E16CN</v>
          </cell>
          <cell r="G830"/>
          <cell r="H830"/>
          <cell r="I830"/>
          <cell r="J830"/>
          <cell r="K830" t="str">
            <v>B2.2</v>
          </cell>
          <cell r="L830" t="str">
            <v>5.8</v>
          </cell>
          <cell r="M830"/>
          <cell r="N830" t="str">
            <v>Đợt 5</v>
          </cell>
        </row>
        <row r="831">
          <cell r="C831" t="str">
            <v>B16DCCN403</v>
          </cell>
          <cell r="D831" t="str">
            <v>Nguyễn Ngọc</v>
          </cell>
          <cell r="E831" t="str">
            <v>Tuyên</v>
          </cell>
          <cell r="F831" t="str">
            <v>E16CN</v>
          </cell>
          <cell r="G831"/>
          <cell r="H831"/>
          <cell r="I831"/>
          <cell r="J831"/>
          <cell r="K831" t="str">
            <v>B2.2</v>
          </cell>
          <cell r="L831" t="str">
            <v>4.7</v>
          </cell>
          <cell r="M831"/>
          <cell r="N831" t="str">
            <v>Đợt 5</v>
          </cell>
        </row>
        <row r="832">
          <cell r="C832" t="str">
            <v>B16DCDT095</v>
          </cell>
          <cell r="D832" t="str">
            <v>Phạm Văn</v>
          </cell>
          <cell r="E832" t="str">
            <v>Hùng</v>
          </cell>
          <cell r="F832" t="str">
            <v>E16CN</v>
          </cell>
          <cell r="G832"/>
          <cell r="H832"/>
          <cell r="I832"/>
          <cell r="J832"/>
          <cell r="K832" t="str">
            <v>B2.2</v>
          </cell>
          <cell r="L832" t="str">
            <v>4.4</v>
          </cell>
          <cell r="M832"/>
          <cell r="N832" t="str">
            <v>Đợt 5</v>
          </cell>
        </row>
        <row r="833">
          <cell r="C833" t="str">
            <v>B16DCDT102</v>
          </cell>
          <cell r="D833" t="str">
            <v>Trịnh Đức</v>
          </cell>
          <cell r="E833" t="str">
            <v>Hưng</v>
          </cell>
          <cell r="F833" t="str">
            <v>E16CN</v>
          </cell>
          <cell r="G833"/>
          <cell r="H833"/>
          <cell r="I833"/>
          <cell r="J833"/>
          <cell r="K833" t="str">
            <v>B2.2</v>
          </cell>
          <cell r="L833" t="str">
            <v>4.8</v>
          </cell>
          <cell r="M833"/>
          <cell r="N833" t="str">
            <v>Đợt 5</v>
          </cell>
        </row>
        <row r="834">
          <cell r="C834" t="str">
            <v>B16DCDT134</v>
          </cell>
          <cell r="D834" t="str">
            <v>Vũ Tuấn</v>
          </cell>
          <cell r="E834" t="str">
            <v>Linh</v>
          </cell>
          <cell r="F834" t="str">
            <v>E16CN</v>
          </cell>
          <cell r="G834"/>
          <cell r="H834"/>
          <cell r="I834"/>
          <cell r="J834"/>
          <cell r="K834" t="str">
            <v>B2.2</v>
          </cell>
          <cell r="L834" t="str">
            <v>6.0</v>
          </cell>
          <cell r="M834"/>
          <cell r="N834" t="str">
            <v>Đợt 5</v>
          </cell>
        </row>
        <row r="835">
          <cell r="C835" t="str">
            <v>B16DCDT137</v>
          </cell>
          <cell r="D835" t="str">
            <v>Nguyễn Thành</v>
          </cell>
          <cell r="E835" t="str">
            <v>Long</v>
          </cell>
          <cell r="F835" t="str">
            <v>E16CN</v>
          </cell>
          <cell r="G835"/>
          <cell r="H835"/>
          <cell r="I835"/>
          <cell r="J835"/>
          <cell r="K835" t="str">
            <v>B2.2</v>
          </cell>
          <cell r="L835" t="str">
            <v>7.6</v>
          </cell>
          <cell r="M835"/>
          <cell r="N835" t="str">
            <v>Đợt 5</v>
          </cell>
        </row>
        <row r="836">
          <cell r="C836" t="str">
            <v>B16DCDT171</v>
          </cell>
          <cell r="D836" t="str">
            <v>Hoàng Anh</v>
          </cell>
          <cell r="E836" t="str">
            <v>Quân</v>
          </cell>
          <cell r="F836" t="str">
            <v>E16CN</v>
          </cell>
          <cell r="G836"/>
          <cell r="H836"/>
          <cell r="I836"/>
          <cell r="J836"/>
          <cell r="K836" t="str">
            <v>B2.2</v>
          </cell>
          <cell r="L836" t="str">
            <v>9.0</v>
          </cell>
          <cell r="M836"/>
          <cell r="N836" t="str">
            <v>Đợt 5</v>
          </cell>
        </row>
        <row r="837">
          <cell r="C837" t="str">
            <v>B16DCDT045</v>
          </cell>
          <cell r="D837" t="str">
            <v>Nguyễn Thanh</v>
          </cell>
          <cell r="E837" t="str">
            <v>Dung</v>
          </cell>
          <cell r="F837" t="str">
            <v>E16CN</v>
          </cell>
          <cell r="G837"/>
          <cell r="H837"/>
          <cell r="I837"/>
          <cell r="J837"/>
          <cell r="K837" t="str">
            <v>B2.2</v>
          </cell>
          <cell r="L837" t="str">
            <v>8.0</v>
          </cell>
          <cell r="M837"/>
          <cell r="N837" t="str">
            <v>Đợt 5</v>
          </cell>
        </row>
        <row r="838">
          <cell r="C838" t="str">
            <v>B16DCCN382</v>
          </cell>
          <cell r="D838" t="str">
            <v>Hoàng Anh</v>
          </cell>
          <cell r="E838" t="str">
            <v>Tuấn</v>
          </cell>
          <cell r="F838" t="str">
            <v>D16CNPM3</v>
          </cell>
          <cell r="G838"/>
          <cell r="H838"/>
          <cell r="I838"/>
          <cell r="J838"/>
          <cell r="K838" t="str">
            <v>B1.2</v>
          </cell>
          <cell r="L838">
            <v>8.1</v>
          </cell>
          <cell r="M838"/>
          <cell r="N838" t="str">
            <v>Đợt 5</v>
          </cell>
        </row>
        <row r="839">
          <cell r="C839" t="str">
            <v>B16DCCN392</v>
          </cell>
          <cell r="D839" t="str">
            <v>Đinh Xuân</v>
          </cell>
          <cell r="E839" t="str">
            <v>Tùng</v>
          </cell>
          <cell r="F839" t="str">
            <v>D16CNPM4</v>
          </cell>
          <cell r="G839"/>
          <cell r="H839"/>
          <cell r="I839"/>
          <cell r="J839"/>
          <cell r="K839" t="str">
            <v>B1.2</v>
          </cell>
          <cell r="L839">
            <v>7.4</v>
          </cell>
          <cell r="M839"/>
          <cell r="N839" t="str">
            <v>Đợt 5</v>
          </cell>
        </row>
        <row r="840">
          <cell r="C840" t="str">
            <v>B16DCVT107</v>
          </cell>
          <cell r="D840" t="str">
            <v>Vũ Văn</v>
          </cell>
          <cell r="E840" t="str">
            <v>Hải</v>
          </cell>
          <cell r="F840" t="str">
            <v>D16CQVT03-B</v>
          </cell>
          <cell r="G840" t="str">
            <v>TOEIC</v>
          </cell>
          <cell r="H840">
            <v>775</v>
          </cell>
          <cell r="I840" t="str">
            <v>23/01/2023</v>
          </cell>
          <cell r="J840" t="str">
            <v>IIG Việt Nam</v>
          </cell>
          <cell r="K840"/>
          <cell r="L840"/>
          <cell r="M840"/>
          <cell r="N840" t="str">
            <v>Đợt 6</v>
          </cell>
        </row>
        <row r="841">
          <cell r="C841" t="str">
            <v>B16DCVT205</v>
          </cell>
          <cell r="D841" t="str">
            <v>Nguyễn Khắc</v>
          </cell>
          <cell r="E841" t="str">
            <v>Mạnh</v>
          </cell>
          <cell r="F841" t="str">
            <v>D16CQVT05-B</v>
          </cell>
          <cell r="G841" t="str">
            <v>TOEIC</v>
          </cell>
          <cell r="H841">
            <v>595</v>
          </cell>
          <cell r="I841" t="str">
            <v>22/01/2023</v>
          </cell>
          <cell r="J841" t="str">
            <v>IIG Việt Nam</v>
          </cell>
          <cell r="K841"/>
          <cell r="L841"/>
          <cell r="M841"/>
          <cell r="N841" t="str">
            <v>Đợt 6</v>
          </cell>
        </row>
        <row r="842">
          <cell r="C842" t="str">
            <v>B16DCCN039</v>
          </cell>
          <cell r="D842" t="str">
            <v>Vũ Đức</v>
          </cell>
          <cell r="E842" t="str">
            <v>Cương</v>
          </cell>
          <cell r="F842" t="str">
            <v>D16CQCN07-B</v>
          </cell>
          <cell r="G842" t="str">
            <v>TOEIC</v>
          </cell>
          <cell r="H842">
            <v>465</v>
          </cell>
          <cell r="I842" t="str">
            <v>21/9/2022</v>
          </cell>
          <cell r="J842" t="str">
            <v>IIG Việt Nam</v>
          </cell>
          <cell r="K842"/>
          <cell r="L842"/>
          <cell r="M842"/>
          <cell r="N842" t="str">
            <v>Đợt 6</v>
          </cell>
        </row>
        <row r="843">
          <cell r="C843" t="str">
            <v>B16DCCN281</v>
          </cell>
          <cell r="D843" t="str">
            <v>Nguyễn Minh</v>
          </cell>
          <cell r="E843" t="str">
            <v>Quân</v>
          </cell>
          <cell r="F843" t="str">
            <v>D16CQCN01-B</v>
          </cell>
          <cell r="G843" t="str">
            <v>TOEIC</v>
          </cell>
          <cell r="H843">
            <v>485</v>
          </cell>
          <cell r="I843" t="str">
            <v>24/4/2023</v>
          </cell>
          <cell r="J843" t="str">
            <v>IIG Việt Nam</v>
          </cell>
          <cell r="K843"/>
          <cell r="L843"/>
          <cell r="M843"/>
          <cell r="N843" t="str">
            <v>Đợt 6</v>
          </cell>
        </row>
        <row r="844">
          <cell r="C844" t="str">
            <v>B16DCPT141</v>
          </cell>
          <cell r="D844" t="str">
            <v>Phạm Vũ</v>
          </cell>
          <cell r="E844" t="str">
            <v>Thành</v>
          </cell>
          <cell r="F844" t="str">
            <v>D16CQPT01-B</v>
          </cell>
          <cell r="G844" t="str">
            <v>TOEIC</v>
          </cell>
          <cell r="H844">
            <v>625</v>
          </cell>
          <cell r="I844" t="str">
            <v>24/4/2023</v>
          </cell>
          <cell r="J844" t="str">
            <v>IIG Việt Nam</v>
          </cell>
          <cell r="K844"/>
          <cell r="L844"/>
          <cell r="M844"/>
          <cell r="N844" t="str">
            <v>Đợt 6</v>
          </cell>
        </row>
        <row r="845">
          <cell r="C845" t="str">
            <v>B16DCVT348</v>
          </cell>
          <cell r="D845" t="str">
            <v>Bùi Quang</v>
          </cell>
          <cell r="E845" t="str">
            <v>Vinh</v>
          </cell>
          <cell r="F845" t="str">
            <v>D16CQVT04-B</v>
          </cell>
          <cell r="G845" t="str">
            <v>TOEIC</v>
          </cell>
          <cell r="H845">
            <v>635</v>
          </cell>
          <cell r="I845" t="str">
            <v>08/5/2023</v>
          </cell>
          <cell r="J845" t="str">
            <v>IIG Việt Nam</v>
          </cell>
          <cell r="K845"/>
          <cell r="L845"/>
          <cell r="M845"/>
          <cell r="N845" t="str">
            <v>Đợt 6</v>
          </cell>
        </row>
        <row r="846">
          <cell r="C846" t="str">
            <v>B16DCTT032</v>
          </cell>
          <cell r="D846" t="str">
            <v>Đặng Trung</v>
          </cell>
          <cell r="E846" t="str">
            <v>Kiên</v>
          </cell>
          <cell r="F846" t="str">
            <v>D16CQTT01-B</v>
          </cell>
          <cell r="G846" t="str">
            <v>TOEIC</v>
          </cell>
          <cell r="H846">
            <v>460</v>
          </cell>
          <cell r="I846" t="str">
            <v>24/4/2023</v>
          </cell>
          <cell r="J846" t="str">
            <v>IIG Việt Nam</v>
          </cell>
          <cell r="K846"/>
          <cell r="L846"/>
          <cell r="M846"/>
          <cell r="N846" t="str">
            <v>Đợt 6</v>
          </cell>
        </row>
        <row r="847">
          <cell r="C847" t="str">
            <v>B16DCKT093</v>
          </cell>
          <cell r="D847" t="str">
            <v>Trần Công</v>
          </cell>
          <cell r="E847" t="str">
            <v>Minh</v>
          </cell>
          <cell r="F847" t="str">
            <v>D16CQKT01-B</v>
          </cell>
          <cell r="G847" t="str">
            <v>TOEIC</v>
          </cell>
          <cell r="H847">
            <v>545</v>
          </cell>
          <cell r="I847" t="str">
            <v>09/5/2022</v>
          </cell>
          <cell r="J847" t="str">
            <v>IIG Việt Nam</v>
          </cell>
          <cell r="K847"/>
          <cell r="L847"/>
          <cell r="M847"/>
          <cell r="N847" t="str">
            <v>Đợt 6</v>
          </cell>
        </row>
        <row r="848">
          <cell r="C848" t="str">
            <v>B16DCKT110</v>
          </cell>
          <cell r="D848" t="str">
            <v>Lương Thị Mai</v>
          </cell>
          <cell r="E848" t="str">
            <v>Phương</v>
          </cell>
          <cell r="F848" t="str">
            <v>D16CQKT02-B</v>
          </cell>
          <cell r="G848" t="str">
            <v>TOEIC</v>
          </cell>
          <cell r="H848">
            <v>465</v>
          </cell>
          <cell r="I848" t="str">
            <v>29/01/2023</v>
          </cell>
          <cell r="J848" t="str">
            <v>IIG Việt Nam</v>
          </cell>
          <cell r="K848"/>
          <cell r="L848"/>
          <cell r="M848"/>
          <cell r="N848" t="str">
            <v>Đợt 6</v>
          </cell>
        </row>
        <row r="849">
          <cell r="C849" t="str">
            <v>B16DCPT043</v>
          </cell>
          <cell r="D849" t="str">
            <v>Dương Thị Thu</v>
          </cell>
          <cell r="E849" t="str">
            <v>Hiền</v>
          </cell>
          <cell r="F849" t="str">
            <v>D16CQPT03-B</v>
          </cell>
          <cell r="G849" t="str">
            <v>TOEIC</v>
          </cell>
          <cell r="H849">
            <v>465</v>
          </cell>
          <cell r="I849" t="str">
            <v>24/4/2023</v>
          </cell>
          <cell r="J849" t="str">
            <v>IIG Việt Nam</v>
          </cell>
          <cell r="K849"/>
          <cell r="L849"/>
          <cell r="M849"/>
          <cell r="N849" t="str">
            <v>Đợt 6</v>
          </cell>
        </row>
        <row r="850">
          <cell r="C850" t="str">
            <v>B16DCPT175</v>
          </cell>
          <cell r="D850" t="str">
            <v>Vũ Văn</v>
          </cell>
          <cell r="E850" t="str">
            <v>Vượng</v>
          </cell>
          <cell r="F850" t="str">
            <v>D16CQPT03-B</v>
          </cell>
          <cell r="G850" t="str">
            <v>TOEIC</v>
          </cell>
          <cell r="H850">
            <v>515</v>
          </cell>
          <cell r="I850" t="str">
            <v>23/01/2023</v>
          </cell>
          <cell r="J850" t="str">
            <v>IIG Việt Nam</v>
          </cell>
          <cell r="K850"/>
          <cell r="L850"/>
          <cell r="M850"/>
          <cell r="N850" t="str">
            <v>Đợt 6</v>
          </cell>
        </row>
        <row r="851">
          <cell r="C851" t="str">
            <v>B16DCDT204</v>
          </cell>
          <cell r="D851" t="str">
            <v>Phạm Hữu</v>
          </cell>
          <cell r="E851" t="str">
            <v>Toàn</v>
          </cell>
          <cell r="F851" t="str">
            <v>D16CQDT04-B</v>
          </cell>
          <cell r="G851" t="str">
            <v>TOEIC</v>
          </cell>
          <cell r="H851">
            <v>460</v>
          </cell>
          <cell r="I851" t="str">
            <v>25/4/2023</v>
          </cell>
          <cell r="J851" t="str">
            <v>IIG Việt Nam</v>
          </cell>
          <cell r="K851"/>
          <cell r="L851"/>
          <cell r="M851"/>
          <cell r="N851" t="str">
            <v>Đợt 6</v>
          </cell>
        </row>
        <row r="852">
          <cell r="C852" t="str">
            <v>B16DCDT117</v>
          </cell>
          <cell r="D852" t="str">
            <v>Lương Duy</v>
          </cell>
          <cell r="E852" t="str">
            <v>Huynh</v>
          </cell>
          <cell r="F852" t="str">
            <v>D16CQDT01-B</v>
          </cell>
          <cell r="G852" t="str">
            <v>TOEIC</v>
          </cell>
          <cell r="H852">
            <v>465</v>
          </cell>
          <cell r="I852" t="str">
            <v>20/01/2023</v>
          </cell>
          <cell r="J852" t="str">
            <v>IIG Việt Nam</v>
          </cell>
          <cell r="K852"/>
          <cell r="L852"/>
          <cell r="M852"/>
          <cell r="N852" t="str">
            <v>Đợt 6</v>
          </cell>
        </row>
        <row r="853">
          <cell r="C853" t="str">
            <v>B16DCDT200</v>
          </cell>
          <cell r="D853" t="str">
            <v>Nguyễn Trọng</v>
          </cell>
          <cell r="E853" t="str">
            <v>Tiến</v>
          </cell>
          <cell r="F853" t="str">
            <v>D16CQDT04-B</v>
          </cell>
          <cell r="G853" t="str">
            <v>TOEIC</v>
          </cell>
          <cell r="H853">
            <v>615</v>
          </cell>
          <cell r="I853" t="str">
            <v>24/4/2023</v>
          </cell>
          <cell r="J853" t="str">
            <v>IIG Việt Nam</v>
          </cell>
          <cell r="K853"/>
          <cell r="L853"/>
          <cell r="M853"/>
          <cell r="N853" t="str">
            <v>Đợt 6</v>
          </cell>
        </row>
        <row r="854">
          <cell r="C854" t="str">
            <v>B16DCDT036</v>
          </cell>
          <cell r="D854" t="str">
            <v>Tạ Đức</v>
          </cell>
          <cell r="E854" t="str">
            <v>Đoàn</v>
          </cell>
          <cell r="F854" t="str">
            <v>D16CQDT04-B</v>
          </cell>
          <cell r="G854" t="str">
            <v>TOEIC</v>
          </cell>
          <cell r="H854">
            <v>610</v>
          </cell>
          <cell r="I854" t="str">
            <v>24/4/2023</v>
          </cell>
          <cell r="J854" t="str">
            <v>IIG Việt Nam</v>
          </cell>
          <cell r="K854"/>
          <cell r="L854"/>
          <cell r="M854"/>
          <cell r="N854" t="str">
            <v>Đợt 6</v>
          </cell>
        </row>
        <row r="855">
          <cell r="C855" t="str">
            <v>B16DCDT140</v>
          </cell>
          <cell r="D855" t="str">
            <v>Nguyễn Khắc</v>
          </cell>
          <cell r="E855" t="str">
            <v>Mẫn</v>
          </cell>
          <cell r="F855" t="str">
            <v>D16CQDT04-B</v>
          </cell>
          <cell r="G855" t="str">
            <v>TOEIC</v>
          </cell>
          <cell r="H855">
            <v>800</v>
          </cell>
          <cell r="I855" t="str">
            <v>23/01/2023</v>
          </cell>
          <cell r="J855" t="str">
            <v>IIG Việt Nam</v>
          </cell>
          <cell r="K855"/>
          <cell r="L855"/>
          <cell r="M855"/>
          <cell r="N855" t="str">
            <v>Đợt 6</v>
          </cell>
        </row>
        <row r="856">
          <cell r="C856" t="str">
            <v>B16DCDT063</v>
          </cell>
          <cell r="D856" t="str">
            <v>Hoàng Trọng</v>
          </cell>
          <cell r="E856" t="str">
            <v>Hiệp</v>
          </cell>
          <cell r="F856" t="str">
            <v>D16CQDT03-B</v>
          </cell>
          <cell r="G856" t="str">
            <v>TOEIC</v>
          </cell>
          <cell r="H856">
            <v>545</v>
          </cell>
          <cell r="I856" t="str">
            <v>02/8/2022</v>
          </cell>
          <cell r="J856" t="str">
            <v>IIG Việt Nam</v>
          </cell>
          <cell r="K856"/>
          <cell r="L856"/>
          <cell r="M856"/>
          <cell r="N856" t="str">
            <v>Đợt 6</v>
          </cell>
        </row>
        <row r="857">
          <cell r="C857" t="str">
            <v>B16DCVT030</v>
          </cell>
          <cell r="D857" t="str">
            <v>Phạm Văn</v>
          </cell>
          <cell r="E857" t="str">
            <v>Cao</v>
          </cell>
          <cell r="F857" t="str">
            <v>D16CQVT06-B</v>
          </cell>
          <cell r="G857" t="str">
            <v>TOEIC</v>
          </cell>
          <cell r="H857">
            <v>510</v>
          </cell>
          <cell r="I857" t="str">
            <v>17/5/2023</v>
          </cell>
          <cell r="J857" t="str">
            <v>IIG Việt Nam</v>
          </cell>
          <cell r="K857"/>
          <cell r="L857"/>
          <cell r="M857"/>
          <cell r="N857" t="str">
            <v>Đợt 6</v>
          </cell>
        </row>
        <row r="858">
          <cell r="C858" t="str">
            <v>B16DCVT045</v>
          </cell>
          <cell r="D858" t="str">
            <v>Dương Hải</v>
          </cell>
          <cell r="E858" t="str">
            <v>Đăng</v>
          </cell>
          <cell r="F858" t="str">
            <v>D16CQVT05-B</v>
          </cell>
          <cell r="G858" t="str">
            <v>TOEIC</v>
          </cell>
          <cell r="H858">
            <v>570</v>
          </cell>
          <cell r="I858" t="str">
            <v>07/5/2023</v>
          </cell>
          <cell r="J858" t="str">
            <v>IIG Việt Nam</v>
          </cell>
          <cell r="K858"/>
          <cell r="L858"/>
          <cell r="M858"/>
          <cell r="N858" t="str">
            <v>Đợt 6</v>
          </cell>
        </row>
        <row r="859">
          <cell r="C859" t="str">
            <v>B16DCVT232</v>
          </cell>
          <cell r="D859" t="str">
            <v>Nguyễn Thị Hồng</v>
          </cell>
          <cell r="E859" t="str">
            <v>Nhung</v>
          </cell>
          <cell r="F859" t="str">
            <v>D16CQVT08-B</v>
          </cell>
          <cell r="G859" t="str">
            <v>TOEIC</v>
          </cell>
          <cell r="H859">
            <v>485</v>
          </cell>
          <cell r="I859" t="str">
            <v>14/5/2023</v>
          </cell>
          <cell r="J859" t="str">
            <v>IIG Việt Nam</v>
          </cell>
          <cell r="K859"/>
          <cell r="L859"/>
          <cell r="M859"/>
          <cell r="N859" t="str">
            <v>Đợt 6</v>
          </cell>
        </row>
        <row r="860">
          <cell r="C860" t="str">
            <v>B16DCVT174</v>
          </cell>
          <cell r="D860" t="str">
            <v>Nguyễn Trọng</v>
          </cell>
          <cell r="E860" t="str">
            <v>Khôi</v>
          </cell>
          <cell r="F860" t="str">
            <v>D16CQVT06-B</v>
          </cell>
          <cell r="G860" t="str">
            <v>TOEIC</v>
          </cell>
          <cell r="H860">
            <v>610</v>
          </cell>
          <cell r="I860" t="str">
            <v>13/4/2023</v>
          </cell>
          <cell r="J860" t="str">
            <v>IIG Việt Nam</v>
          </cell>
          <cell r="K860"/>
          <cell r="L860"/>
          <cell r="M860"/>
          <cell r="N860" t="str">
            <v>Đợt 6</v>
          </cell>
        </row>
        <row r="861">
          <cell r="C861" t="str">
            <v>B16DCVT195</v>
          </cell>
          <cell r="D861" t="str">
            <v>Nguyễn Duy</v>
          </cell>
          <cell r="E861" t="str">
            <v>Long</v>
          </cell>
          <cell r="F861" t="str">
            <v>D16CQVT03-B</v>
          </cell>
          <cell r="G861" t="str">
            <v>TOEIC</v>
          </cell>
          <cell r="H861">
            <v>640</v>
          </cell>
          <cell r="I861" t="str">
            <v>22/10/2021</v>
          </cell>
          <cell r="J861" t="str">
            <v>IIG Việt Nam</v>
          </cell>
          <cell r="K861"/>
          <cell r="L861"/>
          <cell r="M861"/>
          <cell r="N861" t="str">
            <v>Đợt 6</v>
          </cell>
        </row>
        <row r="862">
          <cell r="C862" t="str">
            <v>B16DCVT003</v>
          </cell>
          <cell r="D862" t="str">
            <v>Phan Văn</v>
          </cell>
          <cell r="E862" t="str">
            <v>An</v>
          </cell>
          <cell r="F862" t="str">
            <v>D16CQVT03-B</v>
          </cell>
          <cell r="G862" t="str">
            <v>TOEIC</v>
          </cell>
          <cell r="H862">
            <v>495</v>
          </cell>
          <cell r="I862" t="str">
            <v>07/4/2023</v>
          </cell>
          <cell r="J862" t="str">
            <v>IIG Việt Nam</v>
          </cell>
          <cell r="K862"/>
          <cell r="L862"/>
          <cell r="M862"/>
          <cell r="N862" t="str">
            <v>Đợt 6</v>
          </cell>
        </row>
        <row r="863">
          <cell r="C863" t="str">
            <v>B16DCVT120</v>
          </cell>
          <cell r="D863" t="str">
            <v>Nguyễn Văn</v>
          </cell>
          <cell r="E863" t="str">
            <v>Hiếu</v>
          </cell>
          <cell r="F863" t="str">
            <v>D16CQVT08-B</v>
          </cell>
          <cell r="G863" t="str">
            <v>TOEIC</v>
          </cell>
          <cell r="H863">
            <v>465</v>
          </cell>
          <cell r="I863" t="str">
            <v>24/4/2023</v>
          </cell>
          <cell r="J863" t="str">
            <v>IIG Việt Nam</v>
          </cell>
          <cell r="K863"/>
          <cell r="L863"/>
          <cell r="M863"/>
          <cell r="N863" t="str">
            <v>Đợt 6</v>
          </cell>
        </row>
        <row r="864">
          <cell r="C864" t="str">
            <v>B16DCVT332</v>
          </cell>
          <cell r="D864" t="str">
            <v>Phạm Văn</v>
          </cell>
          <cell r="E864" t="str">
            <v>Tú</v>
          </cell>
          <cell r="F864" t="str">
            <v>D16CQVT04-B</v>
          </cell>
          <cell r="G864" t="str">
            <v>TOEIC</v>
          </cell>
          <cell r="H864">
            <v>480</v>
          </cell>
          <cell r="I864" t="str">
            <v>24/4/2023</v>
          </cell>
          <cell r="J864" t="str">
            <v>IIG Việt Nam</v>
          </cell>
          <cell r="K864"/>
          <cell r="L864"/>
          <cell r="M864"/>
          <cell r="N864" t="str">
            <v>Đợt 6</v>
          </cell>
        </row>
        <row r="865">
          <cell r="C865" t="str">
            <v>B16DCVT102</v>
          </cell>
          <cell r="D865" t="str">
            <v>Hoàng Hồng</v>
          </cell>
          <cell r="E865" t="str">
            <v>Hà</v>
          </cell>
          <cell r="F865" t="str">
            <v>D16CQVT06-B</v>
          </cell>
          <cell r="G865" t="str">
            <v>TOEIC</v>
          </cell>
          <cell r="H865">
            <v>475</v>
          </cell>
          <cell r="I865" t="str">
            <v>22/01/2023</v>
          </cell>
          <cell r="J865" t="str">
            <v>IIG Việt Nam</v>
          </cell>
          <cell r="K865"/>
          <cell r="L865"/>
          <cell r="M865"/>
          <cell r="N865" t="str">
            <v>Đợt 6</v>
          </cell>
        </row>
        <row r="866">
          <cell r="C866" t="str">
            <v>B16DCVT202</v>
          </cell>
          <cell r="D866" t="str">
            <v>Dương Đức</v>
          </cell>
          <cell r="E866" t="str">
            <v>Mạnh</v>
          </cell>
          <cell r="F866" t="str">
            <v>D16CQVT02-B</v>
          </cell>
          <cell r="G866" t="str">
            <v>TOEIC</v>
          </cell>
          <cell r="H866">
            <v>590</v>
          </cell>
          <cell r="I866" t="str">
            <v>10/5/2023</v>
          </cell>
          <cell r="J866" t="str">
            <v>IIG Việt Nam</v>
          </cell>
          <cell r="K866"/>
          <cell r="L866"/>
          <cell r="M866"/>
          <cell r="N866" t="str">
            <v>Đợt 6</v>
          </cell>
        </row>
        <row r="867">
          <cell r="C867" t="str">
            <v>B16DCVT326</v>
          </cell>
          <cell r="D867" t="str">
            <v>Nguyễn Quang</v>
          </cell>
          <cell r="E867" t="str">
            <v>Trường</v>
          </cell>
          <cell r="F867" t="str">
            <v>D16CQVT06-B</v>
          </cell>
          <cell r="G867" t="str">
            <v>TOEIC</v>
          </cell>
          <cell r="H867">
            <v>680</v>
          </cell>
          <cell r="I867" t="str">
            <v>24/4/2023</v>
          </cell>
          <cell r="J867" t="str">
            <v>IIG Việt Nam</v>
          </cell>
          <cell r="K867"/>
          <cell r="L867"/>
          <cell r="M867"/>
          <cell r="N867" t="str">
            <v>Đợt 6</v>
          </cell>
        </row>
        <row r="868">
          <cell r="C868" t="str">
            <v>B16DCCN133</v>
          </cell>
          <cell r="D868" t="str">
            <v>Phạm Thị</v>
          </cell>
          <cell r="E868" t="str">
            <v>Hiên</v>
          </cell>
          <cell r="F868" t="str">
            <v>D16CQCN05-B</v>
          </cell>
          <cell r="G868" t="str">
            <v>TOEIC</v>
          </cell>
          <cell r="H868">
            <v>480</v>
          </cell>
          <cell r="I868" t="str">
            <v>23/01/2023</v>
          </cell>
          <cell r="J868" t="str">
            <v>IIG Việt Nam</v>
          </cell>
          <cell r="K868"/>
          <cell r="L868"/>
          <cell r="M868"/>
          <cell r="N868" t="str">
            <v>Đợt 6</v>
          </cell>
        </row>
        <row r="869">
          <cell r="C869" t="str">
            <v>B16DCCN174</v>
          </cell>
          <cell r="D869" t="str">
            <v>Đinh Văn</v>
          </cell>
          <cell r="E869" t="str">
            <v>Huy</v>
          </cell>
          <cell r="F869" t="str">
            <v>D16CQCN06-B</v>
          </cell>
          <cell r="G869" t="str">
            <v>TOEIC</v>
          </cell>
          <cell r="H869">
            <v>635</v>
          </cell>
          <cell r="I869" t="str">
            <v>23/01/2023</v>
          </cell>
          <cell r="J869" t="str">
            <v>IIG Việt Nam</v>
          </cell>
          <cell r="K869"/>
          <cell r="L869"/>
          <cell r="M869"/>
          <cell r="N869" t="str">
            <v>Đợt 6</v>
          </cell>
        </row>
        <row r="870">
          <cell r="C870" t="str">
            <v>B16DCCN251</v>
          </cell>
          <cell r="D870" t="str">
            <v>Lê Trọng</v>
          </cell>
          <cell r="E870" t="str">
            <v>Nghĩa</v>
          </cell>
          <cell r="F870" t="str">
            <v>D16CQCN03-B</v>
          </cell>
          <cell r="G870" t="str">
            <v>TOEIC</v>
          </cell>
          <cell r="H870">
            <v>535</v>
          </cell>
          <cell r="I870" t="str">
            <v>24/4/2023</v>
          </cell>
          <cell r="J870" t="str">
            <v>IIG Việt Nam</v>
          </cell>
          <cell r="K870"/>
          <cell r="L870"/>
          <cell r="M870"/>
          <cell r="N870" t="str">
            <v>Đợt 6</v>
          </cell>
        </row>
        <row r="871">
          <cell r="C871" t="str">
            <v>B16DCCN283</v>
          </cell>
          <cell r="D871" t="str">
            <v>Vũ Đình</v>
          </cell>
          <cell r="E871" t="str">
            <v>Quân</v>
          </cell>
          <cell r="F871" t="str">
            <v>D16CQCN03-B</v>
          </cell>
          <cell r="G871" t="str">
            <v>TOEIC</v>
          </cell>
          <cell r="H871">
            <v>510</v>
          </cell>
          <cell r="I871" t="str">
            <v>23/01/2023</v>
          </cell>
          <cell r="J871" t="str">
            <v>IIG Việt Nam</v>
          </cell>
          <cell r="K871"/>
          <cell r="L871"/>
          <cell r="M871"/>
          <cell r="N871" t="str">
            <v>Đợt 6</v>
          </cell>
        </row>
        <row r="872">
          <cell r="C872" t="str">
            <v>B16DCCN254</v>
          </cell>
          <cell r="D872" t="str">
            <v>Bùi Viết</v>
          </cell>
          <cell r="E872" t="str">
            <v>Ngọc</v>
          </cell>
          <cell r="F872" t="str">
            <v>D16CQCN06-B</v>
          </cell>
          <cell r="G872" t="str">
            <v>TOEIC</v>
          </cell>
          <cell r="H872">
            <v>515</v>
          </cell>
          <cell r="I872" t="str">
            <v>23/01/2023</v>
          </cell>
          <cell r="J872" t="str">
            <v>IIG Việt Nam</v>
          </cell>
          <cell r="K872"/>
          <cell r="L872"/>
          <cell r="M872"/>
          <cell r="N872" t="str">
            <v>Đợt 6</v>
          </cell>
        </row>
        <row r="873">
          <cell r="C873" t="str">
            <v>B16DCCN328</v>
          </cell>
          <cell r="D873" t="str">
            <v>Lê Văn</v>
          </cell>
          <cell r="E873" t="str">
            <v>Thành</v>
          </cell>
          <cell r="F873" t="str">
            <v>D16CQCN08-B</v>
          </cell>
          <cell r="G873" t="str">
            <v>TOEIC</v>
          </cell>
          <cell r="H873">
            <v>520</v>
          </cell>
          <cell r="I873" t="str">
            <v>24/4/2023</v>
          </cell>
          <cell r="J873" t="str">
            <v>IIG Việt Nam</v>
          </cell>
          <cell r="K873"/>
          <cell r="L873"/>
          <cell r="M873"/>
          <cell r="N873" t="str">
            <v>Đợt 6</v>
          </cell>
        </row>
        <row r="874">
          <cell r="C874" t="str">
            <v>B16DCCN193</v>
          </cell>
          <cell r="D874" t="str">
            <v>Phạm Văn</v>
          </cell>
          <cell r="E874" t="str">
            <v>Khoa</v>
          </cell>
          <cell r="F874" t="str">
            <v>D16CQCN01-B</v>
          </cell>
          <cell r="G874" t="str">
            <v>TOEIC</v>
          </cell>
          <cell r="H874">
            <v>500</v>
          </cell>
          <cell r="I874" t="str">
            <v>06/01/2023</v>
          </cell>
          <cell r="J874" t="str">
            <v>IIG Việt Nam</v>
          </cell>
          <cell r="K874"/>
          <cell r="L874"/>
          <cell r="M874"/>
          <cell r="N874" t="str">
            <v>Đợt 6</v>
          </cell>
        </row>
        <row r="875">
          <cell r="C875" t="str">
            <v>B15DCCN087</v>
          </cell>
          <cell r="D875" t="str">
            <v>Hoàng Văn</v>
          </cell>
          <cell r="E875" t="str">
            <v>Cường</v>
          </cell>
          <cell r="F875" t="str">
            <v>D16HTTT3</v>
          </cell>
          <cell r="G875" t="str">
            <v>TOEIC</v>
          </cell>
          <cell r="H875">
            <v>770</v>
          </cell>
          <cell r="I875" t="str">
            <v>24/4/2023</v>
          </cell>
          <cell r="J875" t="str">
            <v>IIG Việt Nam</v>
          </cell>
          <cell r="K875"/>
          <cell r="L875"/>
          <cell r="M875"/>
          <cell r="N875" t="str">
            <v>Đợt 6</v>
          </cell>
        </row>
        <row r="876">
          <cell r="C876" t="str">
            <v>B16DCCN508</v>
          </cell>
          <cell r="D876" t="str">
            <v>Nguyễn Văn</v>
          </cell>
          <cell r="E876" t="str">
            <v>Lực</v>
          </cell>
          <cell r="F876" t="str">
            <v>D16CQCN09-B</v>
          </cell>
          <cell r="G876" t="str">
            <v>TOEIC</v>
          </cell>
          <cell r="H876">
            <v>530</v>
          </cell>
          <cell r="I876" t="str">
            <v>26/4/2023</v>
          </cell>
          <cell r="J876" t="str">
            <v>IIG Việt Nam</v>
          </cell>
          <cell r="K876"/>
          <cell r="L876"/>
          <cell r="M876"/>
          <cell r="N876" t="str">
            <v>Đợt 6</v>
          </cell>
        </row>
        <row r="877">
          <cell r="C877" t="str">
            <v>B16DCAT082</v>
          </cell>
          <cell r="D877" t="str">
            <v>Nguyễn Văn Bảo</v>
          </cell>
          <cell r="E877" t="str">
            <v>Khanh</v>
          </cell>
          <cell r="F877" t="str">
            <v>D16CQAT02-B</v>
          </cell>
          <cell r="G877" t="str">
            <v>TOEIC</v>
          </cell>
          <cell r="H877">
            <v>580</v>
          </cell>
          <cell r="I877" t="str">
            <v>28/4/2023</v>
          </cell>
          <cell r="J877" t="str">
            <v>IIG Việt Nam</v>
          </cell>
          <cell r="K877"/>
          <cell r="L877"/>
          <cell r="M877"/>
          <cell r="N877" t="str">
            <v>Đợt 6</v>
          </cell>
        </row>
        <row r="878">
          <cell r="C878" t="str">
            <v>B16DCAT045</v>
          </cell>
          <cell r="D878" t="str">
            <v>Đào Hoàng</v>
          </cell>
          <cell r="E878" t="str">
            <v>Hà</v>
          </cell>
          <cell r="F878" t="str">
            <v>D16CQAT01-B</v>
          </cell>
          <cell r="G878" t="str">
            <v>TOEIC</v>
          </cell>
          <cell r="H878">
            <v>590</v>
          </cell>
          <cell r="I878" t="str">
            <v>12/4/2023</v>
          </cell>
          <cell r="J878" t="str">
            <v>IIG Việt Nam</v>
          </cell>
          <cell r="K878"/>
          <cell r="L878"/>
          <cell r="M878"/>
          <cell r="N878" t="str">
            <v>Đợt 6</v>
          </cell>
        </row>
        <row r="879">
          <cell r="C879" t="str">
            <v>B16DCAT058</v>
          </cell>
          <cell r="D879" t="str">
            <v>Phan Trung</v>
          </cell>
          <cell r="E879" t="str">
            <v>Hiếu</v>
          </cell>
          <cell r="F879" t="str">
            <v>D16CQAT02-B</v>
          </cell>
          <cell r="G879" t="str">
            <v>TOEIC</v>
          </cell>
          <cell r="H879">
            <v>610</v>
          </cell>
          <cell r="I879" t="str">
            <v>24/4/2023</v>
          </cell>
          <cell r="J879" t="str">
            <v>IIG Việt Nam</v>
          </cell>
          <cell r="K879"/>
          <cell r="L879"/>
          <cell r="M879"/>
          <cell r="N879" t="str">
            <v>Đợt 6</v>
          </cell>
        </row>
        <row r="880">
          <cell r="C880" t="str">
            <v>B16DCAT114</v>
          </cell>
          <cell r="D880" t="str">
            <v>Đào Thúy</v>
          </cell>
          <cell r="E880" t="str">
            <v>Ngân</v>
          </cell>
          <cell r="F880" t="str">
            <v>D16CQAT02-B</v>
          </cell>
          <cell r="G880" t="str">
            <v>TOEIC</v>
          </cell>
          <cell r="H880">
            <v>560</v>
          </cell>
          <cell r="I880" t="str">
            <v>24/4/2023</v>
          </cell>
          <cell r="J880" t="str">
            <v>IIG Việt Nam</v>
          </cell>
          <cell r="K880"/>
          <cell r="L880"/>
          <cell r="M880"/>
          <cell r="N880" t="str">
            <v>Đợt 6</v>
          </cell>
        </row>
        <row r="881">
          <cell r="C881" t="str">
            <v>B16DCAT096</v>
          </cell>
          <cell r="D881" t="str">
            <v>Nguyễn Thành</v>
          </cell>
          <cell r="E881" t="str">
            <v>Long</v>
          </cell>
          <cell r="F881" t="str">
            <v>D16CQAT04-B</v>
          </cell>
          <cell r="G881" t="str">
            <v>TOEIC</v>
          </cell>
          <cell r="H881">
            <v>875</v>
          </cell>
          <cell r="I881" t="str">
            <v>24/4/2023</v>
          </cell>
          <cell r="J881" t="str">
            <v>IIG Việt Nam</v>
          </cell>
          <cell r="K881"/>
          <cell r="L881"/>
          <cell r="M881"/>
          <cell r="N881" t="str">
            <v>Đợt 6</v>
          </cell>
        </row>
        <row r="882">
          <cell r="C882" t="str">
            <v>B16DCAT098</v>
          </cell>
          <cell r="D882" t="str">
            <v>Phan Xuân</v>
          </cell>
          <cell r="E882" t="str">
            <v>Long</v>
          </cell>
          <cell r="F882" t="str">
            <v>D16CQAT02-B</v>
          </cell>
          <cell r="G882" t="str">
            <v>TOEIC</v>
          </cell>
          <cell r="H882">
            <v>780</v>
          </cell>
          <cell r="I882" t="str">
            <v>24/4/2023</v>
          </cell>
          <cell r="J882" t="str">
            <v>IIG Việt Nam</v>
          </cell>
          <cell r="K882"/>
          <cell r="L882"/>
          <cell r="M882"/>
          <cell r="N882" t="str">
            <v>Đợt 6</v>
          </cell>
        </row>
        <row r="883">
          <cell r="C883" t="str">
            <v>B16DCAT069</v>
          </cell>
          <cell r="D883" t="str">
            <v>Nghiêm Xuân</v>
          </cell>
          <cell r="E883" t="str">
            <v>Hợp</v>
          </cell>
          <cell r="F883" t="str">
            <v>D16CQAT01-B</v>
          </cell>
          <cell r="G883" t="str">
            <v>TOEIC</v>
          </cell>
          <cell r="H883">
            <v>525</v>
          </cell>
          <cell r="I883" t="str">
            <v>24/4/2023</v>
          </cell>
          <cell r="J883" t="str">
            <v>IIG Việt Nam</v>
          </cell>
          <cell r="K883"/>
          <cell r="L883"/>
          <cell r="M883"/>
          <cell r="N883" t="str">
            <v>Đợt 6</v>
          </cell>
        </row>
        <row r="884">
          <cell r="C884" t="str">
            <v>B16DCAT149</v>
          </cell>
          <cell r="D884" t="str">
            <v>Tạ Tất</v>
          </cell>
          <cell r="E884" t="str">
            <v>Thành</v>
          </cell>
          <cell r="F884" t="str">
            <v>D16CQAT01-B</v>
          </cell>
          <cell r="G884" t="str">
            <v>TOEIC</v>
          </cell>
          <cell r="H884">
            <v>515</v>
          </cell>
          <cell r="I884" t="str">
            <v>24/4/2023</v>
          </cell>
          <cell r="J884" t="str">
            <v>IIG Việt Nam</v>
          </cell>
          <cell r="K884"/>
          <cell r="L884"/>
          <cell r="M884"/>
          <cell r="N884" t="str">
            <v>Đợt 6</v>
          </cell>
        </row>
        <row r="885">
          <cell r="C885" t="str">
            <v>B16DCAT076</v>
          </cell>
          <cell r="D885" t="str">
            <v>Hạ Viết</v>
          </cell>
          <cell r="E885" t="str">
            <v>Huy</v>
          </cell>
          <cell r="F885" t="str">
            <v>D16CQAT04-B</v>
          </cell>
          <cell r="G885" t="str">
            <v>TOEIC</v>
          </cell>
          <cell r="H885">
            <v>565</v>
          </cell>
          <cell r="I885" t="str">
            <v>17/5/2023</v>
          </cell>
          <cell r="J885" t="str">
            <v>IIG Việt Nam</v>
          </cell>
          <cell r="K885"/>
          <cell r="L885"/>
          <cell r="M885"/>
          <cell r="N885" t="str">
            <v>Đợt 6</v>
          </cell>
        </row>
        <row r="886">
          <cell r="C886" t="str">
            <v>B16DCQT104</v>
          </cell>
          <cell r="D886" t="str">
            <v>Nguyễn Thị</v>
          </cell>
          <cell r="E886" t="str">
            <v>Nguyệt</v>
          </cell>
          <cell r="F886" t="str">
            <v>D16CQQT04-B</v>
          </cell>
          <cell r="G886" t="str">
            <v>TOEIC</v>
          </cell>
          <cell r="H886">
            <v>495</v>
          </cell>
          <cell r="I886" t="str">
            <v>07/4/2023</v>
          </cell>
          <cell r="J886" t="str">
            <v>IIG Việt Nam</v>
          </cell>
          <cell r="K886"/>
          <cell r="L886"/>
          <cell r="M886"/>
          <cell r="N886" t="str">
            <v>Đợt 6</v>
          </cell>
        </row>
        <row r="887">
          <cell r="C887" t="str">
            <v>B16DCVT260</v>
          </cell>
          <cell r="D887" t="str">
            <v>Cao Thái</v>
          </cell>
          <cell r="E887" t="str">
            <v>Sơn</v>
          </cell>
          <cell r="F887" t="str">
            <v>D16CQVT04-B</v>
          </cell>
          <cell r="G887" t="str">
            <v>TOEIC</v>
          </cell>
          <cell r="H887">
            <v>660</v>
          </cell>
          <cell r="I887" t="str">
            <v>13/12/2021</v>
          </cell>
          <cell r="J887" t="str">
            <v>IIG Việt Nam</v>
          </cell>
          <cell r="K887"/>
          <cell r="L887"/>
          <cell r="M887"/>
          <cell r="N887" t="str">
            <v>Đợt 6</v>
          </cell>
        </row>
        <row r="888">
          <cell r="C888" t="str">
            <v>B16DCVT054</v>
          </cell>
          <cell r="D888" t="str">
            <v>Trần Quốc</v>
          </cell>
          <cell r="E888" t="str">
            <v>Đạt</v>
          </cell>
          <cell r="F888" t="str">
            <v>D16CQVT06-B</v>
          </cell>
          <cell r="G888" t="str">
            <v>TOEIC</v>
          </cell>
          <cell r="H888"/>
          <cell r="I888"/>
          <cell r="J888"/>
          <cell r="K888"/>
          <cell r="L888"/>
          <cell r="M888"/>
          <cell r="N888" t="str">
            <v>Đợt 6</v>
          </cell>
        </row>
        <row r="889">
          <cell r="C889" t="str">
            <v>B16DCPT032</v>
          </cell>
          <cell r="D889" t="str">
            <v>Nguyễn Thái</v>
          </cell>
          <cell r="E889" t="str">
            <v>Dương</v>
          </cell>
          <cell r="F889" t="str">
            <v>D16PTDPT</v>
          </cell>
          <cell r="G889" t="str">
            <v>TOEIC</v>
          </cell>
          <cell r="H889">
            <v>835</v>
          </cell>
          <cell r="I889" t="str">
            <v>24/4/2023</v>
          </cell>
          <cell r="J889" t="str">
            <v>IIG Việt Nam</v>
          </cell>
          <cell r="K889"/>
          <cell r="L889"/>
          <cell r="M889"/>
          <cell r="N889" t="str">
            <v>Đợt 6</v>
          </cell>
        </row>
        <row r="890">
          <cell r="C890" t="str">
            <v>B16DCCN196</v>
          </cell>
          <cell r="D890" t="str">
            <v>Nguyễn Bá</v>
          </cell>
          <cell r="E890" t="str">
            <v>Kiên</v>
          </cell>
          <cell r="F890" t="str">
            <v>D16CNPM2</v>
          </cell>
          <cell r="G890" t="str">
            <v>TOEIC</v>
          </cell>
          <cell r="H890">
            <v>500</v>
          </cell>
          <cell r="I890" t="str">
            <v>04/3/2023</v>
          </cell>
          <cell r="J890" t="str">
            <v>IIG Việt Nam</v>
          </cell>
          <cell r="K890"/>
          <cell r="L890"/>
          <cell r="M890"/>
          <cell r="N890" t="str">
            <v>Đợt 6</v>
          </cell>
        </row>
        <row r="891">
          <cell r="C891" t="str">
            <v>B16DCTT040</v>
          </cell>
          <cell r="D891" t="str">
            <v>Bùi Đức</v>
          </cell>
          <cell r="E891" t="str">
            <v>Mạnh</v>
          </cell>
          <cell r="F891" t="str">
            <v>D16CQTT01-B</v>
          </cell>
          <cell r="G891" t="str">
            <v>TOEIC</v>
          </cell>
          <cell r="H891">
            <v>580</v>
          </cell>
          <cell r="I891" t="str">
            <v>27/01/2023</v>
          </cell>
          <cell r="J891" t="str">
            <v>IIG Việt Nam</v>
          </cell>
          <cell r="K891"/>
          <cell r="L891"/>
          <cell r="M891"/>
          <cell r="N891" t="str">
            <v>Tháng 5/2021</v>
          </cell>
        </row>
        <row r="892">
          <cell r="C892" t="str">
            <v>B16DCVT090</v>
          </cell>
          <cell r="D892" t="str">
            <v>Trương Tuấn</v>
          </cell>
          <cell r="E892" t="str">
            <v>Dương</v>
          </cell>
          <cell r="F892" t="str">
            <v>D16CQVT02-B</v>
          </cell>
          <cell r="G892" t="str">
            <v>TOEIC</v>
          </cell>
          <cell r="H892" t="str">
            <v>625</v>
          </cell>
          <cell r="I892" t="str">
            <v>13/5/2023</v>
          </cell>
          <cell r="J892" t="str">
            <v>IIG Việt Nam</v>
          </cell>
          <cell r="K892"/>
          <cell r="L892"/>
          <cell r="M892"/>
          <cell r="N892" t="str">
            <v>Tháng 5/2021</v>
          </cell>
        </row>
        <row r="893">
          <cell r="C893" t="str">
            <v>B16DCVT294</v>
          </cell>
          <cell r="D893" t="str">
            <v>Chu Thị</v>
          </cell>
          <cell r="E893" t="str">
            <v>Thơm</v>
          </cell>
          <cell r="F893" t="str">
            <v>D16CQVT06-B</v>
          </cell>
          <cell r="G893" t="str">
            <v>TOEIC</v>
          </cell>
          <cell r="H893" t="str">
            <v>480</v>
          </cell>
          <cell r="I893" t="str">
            <v>24/4/2023</v>
          </cell>
          <cell r="J893" t="str">
            <v>IIG Việt Nam</v>
          </cell>
          <cell r="K893"/>
          <cell r="L893"/>
          <cell r="M893"/>
          <cell r="N893" t="str">
            <v>Tháng 5/2021</v>
          </cell>
        </row>
        <row r="894">
          <cell r="C894" t="str">
            <v>B16DCTT045</v>
          </cell>
          <cell r="D894" t="str">
            <v>Trần Tuấn</v>
          </cell>
          <cell r="E894" t="str">
            <v>Nghĩa</v>
          </cell>
          <cell r="F894" t="str">
            <v>D16CQTT01-B</v>
          </cell>
          <cell r="G894" t="str">
            <v>TOEIC</v>
          </cell>
          <cell r="H894" t="str">
            <v>770</v>
          </cell>
          <cell r="I894" t="str">
            <v>16/12/2022</v>
          </cell>
          <cell r="J894" t="str">
            <v>IIG Việt Nam</v>
          </cell>
          <cell r="K894"/>
          <cell r="L894"/>
          <cell r="M894"/>
          <cell r="N894" t="str">
            <v>Tháng 5/2021</v>
          </cell>
        </row>
        <row r="895">
          <cell r="C895" t="str">
            <v>B16DCVT111</v>
          </cell>
          <cell r="D895" t="str">
            <v>Nguyễn Đình</v>
          </cell>
          <cell r="E895" t="str">
            <v>Hiệp</v>
          </cell>
          <cell r="F895" t="str">
            <v>D16CQVT07-B</v>
          </cell>
          <cell r="G895" t="str">
            <v>TOEIC</v>
          </cell>
          <cell r="H895" t="str">
            <v>835</v>
          </cell>
          <cell r="I895" t="str">
            <v>11/4/2023</v>
          </cell>
          <cell r="J895" t="str">
            <v>IIG Việt Nam</v>
          </cell>
          <cell r="K895"/>
          <cell r="L895"/>
          <cell r="M895"/>
          <cell r="N895" t="str">
            <v>Tháng 5/2021</v>
          </cell>
        </row>
        <row r="896">
          <cell r="C896" t="str">
            <v>B16DCVT311</v>
          </cell>
          <cell r="D896" t="str">
            <v>Đào Thế</v>
          </cell>
          <cell r="E896" t="str">
            <v>Toàn</v>
          </cell>
          <cell r="F896" t="str">
            <v>D16CQVT07-B</v>
          </cell>
          <cell r="G896" t="str">
            <v>TOEIC</v>
          </cell>
          <cell r="H896" t="str">
            <v>570</v>
          </cell>
          <cell r="I896" t="str">
            <v>31/3/2023</v>
          </cell>
          <cell r="J896" t="str">
            <v>IIG Việt Nam</v>
          </cell>
          <cell r="K896"/>
          <cell r="L896"/>
          <cell r="M896"/>
          <cell r="N896" t="str">
            <v>Tháng 5/2021</v>
          </cell>
        </row>
        <row r="897">
          <cell r="C897" t="str">
            <v>B16DCCN147</v>
          </cell>
          <cell r="D897" t="str">
            <v>Phan Đức</v>
          </cell>
          <cell r="E897" t="str">
            <v>Hiếu</v>
          </cell>
          <cell r="F897" t="str">
            <v>D16CQCN03-B</v>
          </cell>
          <cell r="G897" t="str">
            <v>TOEIC</v>
          </cell>
          <cell r="H897">
            <v>715</v>
          </cell>
          <cell r="I897" t="str">
            <v>23/9/2021</v>
          </cell>
          <cell r="J897" t="str">
            <v>IIG Việt Nam</v>
          </cell>
          <cell r="K897"/>
          <cell r="L897"/>
          <cell r="M897"/>
          <cell r="N897" t="str">
            <v>Tháng 8/2021</v>
          </cell>
        </row>
        <row r="898">
          <cell r="C898" t="str">
            <v>B16DCKT095</v>
          </cell>
          <cell r="D898" t="str">
            <v>Nguyễn Thị Hồng</v>
          </cell>
          <cell r="E898" t="str">
            <v>Nga</v>
          </cell>
          <cell r="F898" t="str">
            <v>D16CQKT03-B</v>
          </cell>
          <cell r="G898" t="str">
            <v>TOEIC</v>
          </cell>
          <cell r="H898">
            <v>490</v>
          </cell>
          <cell r="I898" t="str">
            <v>23/8/2022</v>
          </cell>
          <cell r="J898" t="str">
            <v>IIG Việt Nam</v>
          </cell>
          <cell r="K898"/>
          <cell r="L898"/>
          <cell r="M898"/>
          <cell r="N898" t="str">
            <v>Tháng 8/2021</v>
          </cell>
        </row>
        <row r="899">
          <cell r="C899" t="str">
            <v>B16DCVT187</v>
          </cell>
          <cell r="D899" t="str">
            <v>Nguyễn Thị</v>
          </cell>
          <cell r="E899" t="str">
            <v>Linh</v>
          </cell>
          <cell r="F899" t="str">
            <v>D16CQVT03-B</v>
          </cell>
          <cell r="G899" t="str">
            <v>TOEIC</v>
          </cell>
          <cell r="H899">
            <v>530</v>
          </cell>
          <cell r="I899" t="str">
            <v>01/7/2023</v>
          </cell>
          <cell r="J899" t="str">
            <v>IIG Việt Nam</v>
          </cell>
          <cell r="K899"/>
          <cell r="L899"/>
          <cell r="M899"/>
          <cell r="N899" t="str">
            <v>Tháng 8/2021</v>
          </cell>
        </row>
        <row r="900">
          <cell r="C900" t="str">
            <v>B16DCAT044</v>
          </cell>
          <cell r="D900" t="str">
            <v xml:space="preserve">Nguyễn Thị </v>
          </cell>
          <cell r="E900" t="str">
            <v>Duyên</v>
          </cell>
          <cell r="F900" t="str">
            <v>D16CQAT04-B</v>
          </cell>
          <cell r="G900" t="str">
            <v>TOEIC</v>
          </cell>
          <cell r="H900" t="str">
            <v>630</v>
          </cell>
          <cell r="I900" t="str">
            <v>22/5/2023</v>
          </cell>
          <cell r="J900" t="str">
            <v>IIG Việt Nam</v>
          </cell>
          <cell r="K900"/>
          <cell r="L900"/>
          <cell r="M900"/>
          <cell r="N900" t="str">
            <v>Tháng 8/2021</v>
          </cell>
        </row>
        <row r="901">
          <cell r="C901" t="str">
            <v>B16DCMR081</v>
          </cell>
          <cell r="D901" t="str">
            <v>Lê Thị</v>
          </cell>
          <cell r="E901" t="str">
            <v>Nhung</v>
          </cell>
          <cell r="F901" t="str">
            <v>D16CQMR01-B</v>
          </cell>
          <cell r="G901" t="str">
            <v>TOEIC</v>
          </cell>
          <cell r="H901" t="str">
            <v>770</v>
          </cell>
          <cell r="I901" t="str">
            <v>24/4/2023</v>
          </cell>
          <cell r="J901" t="str">
            <v>IIG Việt Nam</v>
          </cell>
          <cell r="K901"/>
          <cell r="L901"/>
          <cell r="M901"/>
          <cell r="N901" t="str">
            <v>Tháng 8/2021</v>
          </cell>
        </row>
        <row r="902">
          <cell r="C902" t="str">
            <v>B16DCCN317</v>
          </cell>
          <cell r="D902" t="str">
            <v xml:space="preserve">Đinh Đức </v>
          </cell>
          <cell r="E902" t="str">
            <v>Thắng</v>
          </cell>
          <cell r="F902" t="str">
            <v>D16CQCN05-B</v>
          </cell>
          <cell r="G902" t="str">
            <v>TOEIC</v>
          </cell>
          <cell r="H902" t="str">
            <v>895</v>
          </cell>
          <cell r="I902" t="str">
            <v>14/5/2023</v>
          </cell>
          <cell r="J902" t="str">
            <v>IIG Việt Nam</v>
          </cell>
          <cell r="K902"/>
          <cell r="L902"/>
          <cell r="M902"/>
          <cell r="N902" t="str">
            <v>Tháng 8/2021</v>
          </cell>
        </row>
        <row r="903">
          <cell r="C903" t="str">
            <v>B16DCPT213</v>
          </cell>
          <cell r="D903" t="str">
            <v xml:space="preserve">Tạ Phương </v>
          </cell>
          <cell r="E903" t="str">
            <v>Tuấn</v>
          </cell>
          <cell r="F903" t="str">
            <v>D16TKDPT3</v>
          </cell>
          <cell r="G903" t="str">
            <v>CC Ngoại ngữ</v>
          </cell>
          <cell r="H903" t="str">
            <v>B1</v>
          </cell>
          <cell r="I903"/>
          <cell r="J903" t="str">
            <v>ĐHSP Hà Nội</v>
          </cell>
          <cell r="K903"/>
          <cell r="L903"/>
          <cell r="M903"/>
          <cell r="N903" t="str">
            <v>Tháng 8/2021</v>
          </cell>
        </row>
        <row r="904">
          <cell r="C904" t="str">
            <v>B16DCAT023</v>
          </cell>
          <cell r="D904" t="str">
            <v>Thạch Tuấn</v>
          </cell>
          <cell r="E904" t="str">
            <v>Cường</v>
          </cell>
          <cell r="F904" t="str">
            <v>D16CQAT03-B</v>
          </cell>
          <cell r="G904"/>
          <cell r="H904"/>
          <cell r="I904"/>
          <cell r="J904"/>
          <cell r="K904" t="str">
            <v>Thi CĐR</v>
          </cell>
          <cell r="L904">
            <v>6.8</v>
          </cell>
          <cell r="M904"/>
          <cell r="N904" t="str">
            <v>Tháng 11/2021</v>
          </cell>
        </row>
        <row r="905">
          <cell r="C905" t="str">
            <v>B16DCAT063</v>
          </cell>
          <cell r="D905" t="str">
            <v>Bùi Hữu</v>
          </cell>
          <cell r="E905" t="str">
            <v>Hoàng</v>
          </cell>
          <cell r="F905" t="str">
            <v>D16CQAT03-B</v>
          </cell>
          <cell r="G905"/>
          <cell r="H905"/>
          <cell r="I905"/>
          <cell r="J905"/>
          <cell r="K905" t="str">
            <v>Thi CĐR</v>
          </cell>
          <cell r="L905">
            <v>5.6</v>
          </cell>
          <cell r="M905"/>
          <cell r="N905" t="str">
            <v>Tháng 11/2021</v>
          </cell>
        </row>
        <row r="906">
          <cell r="C906" t="str">
            <v>B16DCAT095</v>
          </cell>
          <cell r="D906" t="str">
            <v>Đinh Công</v>
          </cell>
          <cell r="E906" t="str">
            <v>Long</v>
          </cell>
          <cell r="F906" t="str">
            <v>D16CQAT03-B</v>
          </cell>
          <cell r="G906"/>
          <cell r="H906"/>
          <cell r="I906"/>
          <cell r="J906"/>
          <cell r="K906" t="str">
            <v>Thi CĐR</v>
          </cell>
          <cell r="L906">
            <v>5.7</v>
          </cell>
          <cell r="M906"/>
          <cell r="N906" t="str">
            <v>Tháng 11/2021</v>
          </cell>
        </row>
        <row r="907">
          <cell r="C907" t="str">
            <v>B16DCCN137</v>
          </cell>
          <cell r="D907" t="str">
            <v>Nguyễn Hoàng</v>
          </cell>
          <cell r="E907" t="str">
            <v>Hiệp</v>
          </cell>
          <cell r="F907" t="str">
            <v>D16CNPM1</v>
          </cell>
          <cell r="G907"/>
          <cell r="H907"/>
          <cell r="I907"/>
          <cell r="J907"/>
          <cell r="K907" t="str">
            <v>Thi CĐR</v>
          </cell>
          <cell r="L907">
            <v>6.6</v>
          </cell>
          <cell r="M907"/>
          <cell r="N907" t="str">
            <v>Tháng 11/2021</v>
          </cell>
        </row>
        <row r="908">
          <cell r="C908" t="str">
            <v>B16DCCN181</v>
          </cell>
          <cell r="D908" t="str">
            <v>Nguyễn Văn</v>
          </cell>
          <cell r="E908" t="str">
            <v>Huy</v>
          </cell>
          <cell r="F908" t="str">
            <v>D16HTTT2</v>
          </cell>
          <cell r="G908"/>
          <cell r="H908"/>
          <cell r="I908"/>
          <cell r="J908"/>
          <cell r="K908" t="str">
            <v>Thi CĐR</v>
          </cell>
          <cell r="L908">
            <v>6.9</v>
          </cell>
          <cell r="M908"/>
          <cell r="N908" t="str">
            <v>Tháng 11/2021</v>
          </cell>
        </row>
        <row r="909">
          <cell r="C909" t="str">
            <v>B16DCCN195</v>
          </cell>
          <cell r="D909" t="str">
            <v>Nguyễn Đình</v>
          </cell>
          <cell r="E909" t="str">
            <v>Khuê</v>
          </cell>
          <cell r="F909" t="str">
            <v>D16HTTT2</v>
          </cell>
          <cell r="G909"/>
          <cell r="H909"/>
          <cell r="I909"/>
          <cell r="J909"/>
          <cell r="K909" t="str">
            <v>Thi CĐR</v>
          </cell>
          <cell r="L909">
            <v>7.4</v>
          </cell>
          <cell r="M909"/>
          <cell r="N909" t="str">
            <v>Tháng 11/2021</v>
          </cell>
        </row>
        <row r="910">
          <cell r="C910" t="str">
            <v>B16DCCN364</v>
          </cell>
          <cell r="D910" t="str">
            <v>Phạm Văn</v>
          </cell>
          <cell r="E910" t="str">
            <v>Triều</v>
          </cell>
          <cell r="F910" t="str">
            <v>D16CNPM2</v>
          </cell>
          <cell r="G910"/>
          <cell r="H910"/>
          <cell r="I910"/>
          <cell r="J910"/>
          <cell r="K910" t="str">
            <v>Thi CĐR</v>
          </cell>
          <cell r="L910">
            <v>6.1</v>
          </cell>
          <cell r="M910"/>
          <cell r="N910" t="str">
            <v>Tháng 11/2021</v>
          </cell>
        </row>
        <row r="911">
          <cell r="C911" t="str">
            <v>B16DCCN512</v>
          </cell>
          <cell r="D911" t="str">
            <v>Nguyễn Quang</v>
          </cell>
          <cell r="E911" t="str">
            <v>Vinh</v>
          </cell>
          <cell r="F911" t="str">
            <v>D16HTTT4</v>
          </cell>
          <cell r="G911"/>
          <cell r="H911"/>
          <cell r="I911"/>
          <cell r="J911"/>
          <cell r="K911" t="str">
            <v>Thi CĐR</v>
          </cell>
          <cell r="L911">
            <v>8.1999999999999993</v>
          </cell>
          <cell r="M911"/>
          <cell r="N911" t="str">
            <v>Tháng 11/2021</v>
          </cell>
        </row>
        <row r="912">
          <cell r="C912" t="str">
            <v>B16DCCN528</v>
          </cell>
          <cell r="D912" t="str">
            <v>Nguyễn Xuân</v>
          </cell>
          <cell r="E912" t="str">
            <v>Công</v>
          </cell>
          <cell r="F912" t="str">
            <v>D16CNPM4</v>
          </cell>
          <cell r="G912"/>
          <cell r="H912"/>
          <cell r="I912"/>
          <cell r="J912"/>
          <cell r="K912" t="str">
            <v>Thi CĐR</v>
          </cell>
          <cell r="L912">
            <v>6.8</v>
          </cell>
          <cell r="M912"/>
          <cell r="N912" t="str">
            <v>Tháng 11/2021</v>
          </cell>
        </row>
        <row r="913">
          <cell r="C913" t="str">
            <v>B16DCDT023</v>
          </cell>
          <cell r="D913" t="str">
            <v>Chu Văn</v>
          </cell>
          <cell r="E913" t="str">
            <v>Cường</v>
          </cell>
          <cell r="F913" t="str">
            <v>D16DTMT</v>
          </cell>
          <cell r="G913"/>
          <cell r="H913"/>
          <cell r="I913"/>
          <cell r="J913"/>
          <cell r="K913" t="str">
            <v>Thi CĐR</v>
          </cell>
          <cell r="L913">
            <v>7.7</v>
          </cell>
          <cell r="M913"/>
          <cell r="N913" t="str">
            <v>Tháng 11/2021</v>
          </cell>
        </row>
        <row r="914">
          <cell r="C914" t="str">
            <v>B16DCDT078</v>
          </cell>
          <cell r="D914" t="str">
            <v>Trần Minh</v>
          </cell>
          <cell r="E914" t="str">
            <v>Hiếu</v>
          </cell>
          <cell r="F914" t="str">
            <v>D16XLTH1</v>
          </cell>
          <cell r="G914"/>
          <cell r="H914"/>
          <cell r="I914"/>
          <cell r="J914"/>
          <cell r="K914" t="str">
            <v>Thi CĐR</v>
          </cell>
          <cell r="L914">
            <v>5.7</v>
          </cell>
          <cell r="M914"/>
          <cell r="N914" t="str">
            <v>Tháng 11/2021</v>
          </cell>
        </row>
        <row r="915">
          <cell r="C915" t="str">
            <v>B16DCKT143</v>
          </cell>
          <cell r="D915" t="str">
            <v>Phan Minh</v>
          </cell>
          <cell r="E915" t="str">
            <v>Trang</v>
          </cell>
          <cell r="F915" t="str">
            <v>D16CQKT03-B</v>
          </cell>
          <cell r="G915"/>
          <cell r="H915"/>
          <cell r="I915"/>
          <cell r="J915"/>
          <cell r="K915" t="str">
            <v>Thi CĐR</v>
          </cell>
          <cell r="L915">
            <v>6.7</v>
          </cell>
          <cell r="M915"/>
          <cell r="N915" t="str">
            <v>Tháng 11/2021</v>
          </cell>
        </row>
        <row r="916">
          <cell r="C916" t="str">
            <v>B16DCMR082</v>
          </cell>
          <cell r="D916" t="str">
            <v>Nguyễn Thị</v>
          </cell>
          <cell r="E916" t="str">
            <v>Nhung</v>
          </cell>
          <cell r="F916" t="str">
            <v>D16IMR</v>
          </cell>
          <cell r="G916"/>
          <cell r="H916"/>
          <cell r="I916"/>
          <cell r="J916"/>
          <cell r="K916" t="str">
            <v>Thi CĐR</v>
          </cell>
          <cell r="L916">
            <v>5.8</v>
          </cell>
          <cell r="M916"/>
          <cell r="N916" t="str">
            <v>Tháng 11/2021</v>
          </cell>
        </row>
        <row r="917">
          <cell r="C917" t="str">
            <v>B16DCMR086</v>
          </cell>
          <cell r="D917" t="str">
            <v>Trương Anh</v>
          </cell>
          <cell r="E917" t="str">
            <v>Phương</v>
          </cell>
          <cell r="F917" t="str">
            <v>D16PMR</v>
          </cell>
          <cell r="G917"/>
          <cell r="H917"/>
          <cell r="I917"/>
          <cell r="J917"/>
          <cell r="K917" t="str">
            <v>Thi CĐR</v>
          </cell>
          <cell r="L917">
            <v>8.3000000000000007</v>
          </cell>
          <cell r="M917"/>
          <cell r="N917" t="str">
            <v>Tháng 11/2021</v>
          </cell>
        </row>
        <row r="918">
          <cell r="C918" t="str">
            <v>B16DCMR118</v>
          </cell>
          <cell r="D918" t="str">
            <v>Nguyễn Thị Thục</v>
          </cell>
          <cell r="E918" t="str">
            <v>Vy</v>
          </cell>
          <cell r="F918" t="str">
            <v>D16IMR</v>
          </cell>
          <cell r="G918"/>
          <cell r="H918"/>
          <cell r="I918"/>
          <cell r="J918"/>
          <cell r="K918" t="str">
            <v>Thi CĐR</v>
          </cell>
          <cell r="L918">
            <v>6.5</v>
          </cell>
          <cell r="M918"/>
          <cell r="N918" t="str">
            <v>Tháng 11/2021</v>
          </cell>
        </row>
        <row r="919">
          <cell r="C919" t="str">
            <v>B16DCPT082</v>
          </cell>
          <cell r="D919" t="str">
            <v>Vũ Mạnh</v>
          </cell>
          <cell r="E919" t="str">
            <v>Kiên</v>
          </cell>
          <cell r="F919" t="str">
            <v>D16TKDPT1</v>
          </cell>
          <cell r="G919"/>
          <cell r="H919"/>
          <cell r="I919"/>
          <cell r="J919"/>
          <cell r="K919" t="str">
            <v>Thi CĐR</v>
          </cell>
          <cell r="L919">
            <v>7.8</v>
          </cell>
          <cell r="M919"/>
          <cell r="N919" t="str">
            <v>Tháng 11/2021</v>
          </cell>
        </row>
        <row r="920">
          <cell r="C920" t="str">
            <v>B16DCPT100</v>
          </cell>
          <cell r="D920" t="str">
            <v>Nguyễn Nhật</v>
          </cell>
          <cell r="E920" t="str">
            <v>Minh</v>
          </cell>
          <cell r="F920" t="str">
            <v>D16PTUD</v>
          </cell>
          <cell r="G920"/>
          <cell r="H920"/>
          <cell r="I920"/>
          <cell r="J920"/>
          <cell r="K920" t="str">
            <v>Thi CĐR</v>
          </cell>
          <cell r="L920">
            <v>8.8000000000000007</v>
          </cell>
          <cell r="M920"/>
          <cell r="N920" t="str">
            <v>Tháng 11/2021</v>
          </cell>
        </row>
        <row r="921">
          <cell r="C921" t="str">
            <v>B16DCPT135</v>
          </cell>
          <cell r="D921" t="str">
            <v>Nguyễn Thị</v>
          </cell>
          <cell r="E921" t="str">
            <v>Thái</v>
          </cell>
          <cell r="F921" t="str">
            <v>D16TKDPT2</v>
          </cell>
          <cell r="G921"/>
          <cell r="H921"/>
          <cell r="I921"/>
          <cell r="J921"/>
          <cell r="K921" t="str">
            <v>Thi CĐR</v>
          </cell>
          <cell r="L921">
            <v>7</v>
          </cell>
          <cell r="M921"/>
          <cell r="N921" t="str">
            <v>Tháng 11/2021</v>
          </cell>
        </row>
        <row r="922">
          <cell r="C922" t="str">
            <v>B16DCPT200</v>
          </cell>
          <cell r="D922" t="str">
            <v>Bùi Anh</v>
          </cell>
          <cell r="E922" t="str">
            <v>Tâm</v>
          </cell>
          <cell r="F922" t="str">
            <v>D16TKDPT3</v>
          </cell>
          <cell r="G922"/>
          <cell r="H922"/>
          <cell r="I922"/>
          <cell r="J922"/>
          <cell r="K922" t="str">
            <v>Thi CĐR</v>
          </cell>
          <cell r="L922">
            <v>7.9</v>
          </cell>
          <cell r="M922"/>
          <cell r="N922" t="str">
            <v>Tháng 11/2021</v>
          </cell>
        </row>
        <row r="923">
          <cell r="C923" t="str">
            <v>B16DCPT214</v>
          </cell>
          <cell r="D923" t="str">
            <v>Nguyễn Gia</v>
          </cell>
          <cell r="E923" t="str">
            <v>Minh</v>
          </cell>
          <cell r="F923" t="str">
            <v>D16TKDPT3</v>
          </cell>
          <cell r="G923"/>
          <cell r="H923"/>
          <cell r="I923"/>
          <cell r="J923"/>
          <cell r="K923" t="str">
            <v>Thi CĐR</v>
          </cell>
          <cell r="L923">
            <v>7.7</v>
          </cell>
          <cell r="M923"/>
          <cell r="N923" t="str">
            <v>Tháng 11/2021</v>
          </cell>
        </row>
        <row r="924">
          <cell r="C924" t="str">
            <v>B16DCQT061</v>
          </cell>
          <cell r="D924" t="str">
            <v>Chu Thị</v>
          </cell>
          <cell r="E924" t="str">
            <v>Huệ</v>
          </cell>
          <cell r="F924" t="str">
            <v>D16QTDN1</v>
          </cell>
          <cell r="G924"/>
          <cell r="H924"/>
          <cell r="I924"/>
          <cell r="J924"/>
          <cell r="K924" t="str">
            <v>Thi CĐR</v>
          </cell>
          <cell r="L924">
            <v>5.6</v>
          </cell>
          <cell r="M924"/>
          <cell r="N924" t="str">
            <v>Tháng 11/2021</v>
          </cell>
        </row>
        <row r="925">
          <cell r="C925" t="str">
            <v>B16DCQT072</v>
          </cell>
          <cell r="D925" t="str">
            <v>Phạm Thanh</v>
          </cell>
          <cell r="E925" t="str">
            <v>Huyền</v>
          </cell>
          <cell r="F925" t="str">
            <v>D16QTDN2</v>
          </cell>
          <cell r="G925"/>
          <cell r="H925"/>
          <cell r="I925"/>
          <cell r="J925"/>
          <cell r="K925" t="str">
            <v>Thi CĐR</v>
          </cell>
          <cell r="L925">
            <v>7.1</v>
          </cell>
          <cell r="M925"/>
          <cell r="N925" t="str">
            <v>Tháng 11/2021</v>
          </cell>
        </row>
        <row r="926">
          <cell r="C926" t="str">
            <v>B16DCQT073</v>
          </cell>
          <cell r="D926" t="str">
            <v>Trần Thanh</v>
          </cell>
          <cell r="E926" t="str">
            <v>Huyền</v>
          </cell>
          <cell r="F926" t="str">
            <v>D16CQQT01-B</v>
          </cell>
          <cell r="G926"/>
          <cell r="H926"/>
          <cell r="I926"/>
          <cell r="J926"/>
          <cell r="K926" t="str">
            <v>Thi CĐR</v>
          </cell>
          <cell r="L926">
            <v>7.2</v>
          </cell>
          <cell r="M926"/>
          <cell r="N926" t="str">
            <v>Tháng 11/2021</v>
          </cell>
        </row>
        <row r="927">
          <cell r="C927" t="str">
            <v>B16DCQT077</v>
          </cell>
          <cell r="D927" t="str">
            <v xml:space="preserve">Hoàng Tùng </v>
          </cell>
          <cell r="E927" t="str">
            <v>Lâm</v>
          </cell>
          <cell r="F927" t="str">
            <v>D16DN1</v>
          </cell>
          <cell r="G927"/>
          <cell r="H927"/>
          <cell r="I927"/>
          <cell r="J927"/>
          <cell r="K927" t="str">
            <v>Thi CĐR</v>
          </cell>
          <cell r="L927">
            <v>8.5</v>
          </cell>
          <cell r="M927"/>
          <cell r="N927" t="str">
            <v>Tháng 11/2021</v>
          </cell>
        </row>
        <row r="928">
          <cell r="C928" t="str">
            <v>B16DCVT038</v>
          </cell>
          <cell r="D928" t="str">
            <v>Nguyễn Mạnh</v>
          </cell>
          <cell r="E928" t="str">
            <v>Cường</v>
          </cell>
          <cell r="F928" t="str">
            <v>D16CQVT06-B</v>
          </cell>
          <cell r="G928"/>
          <cell r="H928"/>
          <cell r="I928"/>
          <cell r="J928"/>
          <cell r="K928" t="str">
            <v>Thi CĐR</v>
          </cell>
          <cell r="L928">
            <v>4.9000000000000004</v>
          </cell>
          <cell r="M928"/>
          <cell r="N928" t="str">
            <v>Tháng 11/2021</v>
          </cell>
        </row>
        <row r="929">
          <cell r="C929" t="str">
            <v>B16DCVT059</v>
          </cell>
          <cell r="D929" t="str">
            <v>Nguyễn Văn</v>
          </cell>
          <cell r="E929" t="str">
            <v>Điệp</v>
          </cell>
          <cell r="F929" t="str">
            <v>D16CQVT03-B</v>
          </cell>
          <cell r="G929"/>
          <cell r="H929"/>
          <cell r="I929"/>
          <cell r="J929"/>
          <cell r="K929" t="str">
            <v>Thi CĐR</v>
          </cell>
          <cell r="L929">
            <v>5.7</v>
          </cell>
          <cell r="M929"/>
          <cell r="N929" t="str">
            <v>Tháng 11/2021</v>
          </cell>
        </row>
        <row r="930">
          <cell r="C930" t="str">
            <v>B16DCVT075</v>
          </cell>
          <cell r="D930" t="str">
            <v>Nguyễn Thị Thùy</v>
          </cell>
          <cell r="E930" t="str">
            <v>Dung</v>
          </cell>
          <cell r="F930" t="str">
            <v>D16CQVT03-B</v>
          </cell>
          <cell r="G930"/>
          <cell r="H930"/>
          <cell r="I930"/>
          <cell r="J930"/>
          <cell r="K930" t="str">
            <v>Thi CĐR</v>
          </cell>
          <cell r="L930">
            <v>6</v>
          </cell>
          <cell r="M930"/>
          <cell r="N930" t="str">
            <v>Tháng 11/2021</v>
          </cell>
        </row>
        <row r="931">
          <cell r="C931" t="str">
            <v>B16DCVT267</v>
          </cell>
          <cell r="D931" t="str">
            <v>Lý Hữu</v>
          </cell>
          <cell r="E931" t="str">
            <v>Tài</v>
          </cell>
          <cell r="F931" t="str">
            <v>D16CQVT03-B</v>
          </cell>
          <cell r="G931"/>
          <cell r="H931"/>
          <cell r="I931"/>
          <cell r="J931"/>
          <cell r="K931" t="str">
            <v>Thi CĐR</v>
          </cell>
          <cell r="L931">
            <v>7.4</v>
          </cell>
          <cell r="M931"/>
          <cell r="N931" t="str">
            <v>Tháng 11/2021</v>
          </cell>
        </row>
        <row r="932">
          <cell r="C932" t="str">
            <v>B16DCVT325</v>
          </cell>
          <cell r="D932" t="str">
            <v>Nguyễn Duy</v>
          </cell>
          <cell r="E932" t="str">
            <v>Trường</v>
          </cell>
          <cell r="F932" t="str">
            <v>D16CQVT05-B</v>
          </cell>
          <cell r="G932"/>
          <cell r="H932"/>
          <cell r="I932"/>
          <cell r="J932"/>
          <cell r="K932" t="str">
            <v>Thi CĐR</v>
          </cell>
          <cell r="L932">
            <v>5.3</v>
          </cell>
          <cell r="M932"/>
          <cell r="N932" t="str">
            <v>Tháng 11/2021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 tổng hợp"/>
      <sheetName val="Thống kê"/>
      <sheetName val="DS_ThiCDR"/>
      <sheetName val="Bang TH"/>
    </sheetNames>
    <sheetDataSet>
      <sheetData sheetId="0"/>
      <sheetData sheetId="1">
        <row r="8">
          <cell r="E8" t="str">
            <v>B14DCAT005</v>
          </cell>
          <cell r="F8" t="str">
            <v>Hoàng Văn</v>
          </cell>
          <cell r="G8" t="str">
            <v>Trường</v>
          </cell>
          <cell r="H8" t="str">
            <v>13/01/1996</v>
          </cell>
          <cell r="I8" t="str">
            <v>D14CQAT01</v>
          </cell>
          <cell r="J8" t="str">
            <v>TOEIC</v>
          </cell>
          <cell r="K8">
            <v>580</v>
          </cell>
          <cell r="L8" t="str">
            <v>02/12/2019</v>
          </cell>
          <cell r="M8" t="str">
            <v>IIG Việt Nam</v>
          </cell>
          <cell r="N8" t="str">
            <v>-</v>
          </cell>
          <cell r="O8" t="str">
            <v>-</v>
          </cell>
          <cell r="P8" t="str">
            <v>x</v>
          </cell>
          <cell r="Q8" t="e">
            <v>#REF!</v>
          </cell>
          <cell r="R8" t="str">
            <v>x</v>
          </cell>
          <cell r="S8" t="str">
            <v>Đợt 1</v>
          </cell>
        </row>
        <row r="9">
          <cell r="E9" t="str">
            <v>B14DCAT160</v>
          </cell>
          <cell r="F9" t="str">
            <v>Phạm Quang</v>
          </cell>
          <cell r="G9" t="str">
            <v>Huy</v>
          </cell>
          <cell r="H9" t="str">
            <v>06/08/1996</v>
          </cell>
          <cell r="I9" t="str">
            <v>D14CQAT02</v>
          </cell>
          <cell r="J9" t="str">
            <v>TOEIC</v>
          </cell>
          <cell r="K9">
            <v>790</v>
          </cell>
          <cell r="L9" t="str">
            <v>25/12/2019</v>
          </cell>
          <cell r="M9" t="str">
            <v>IIG Việt Nam</v>
          </cell>
          <cell r="N9" t="str">
            <v>-</v>
          </cell>
          <cell r="O9" t="str">
            <v>-</v>
          </cell>
          <cell r="P9" t="str">
            <v>x</v>
          </cell>
          <cell r="Q9" t="e">
            <v>#REF!</v>
          </cell>
          <cell r="R9" t="str">
            <v>x</v>
          </cell>
          <cell r="S9" t="str">
            <v>Đợt 1</v>
          </cell>
        </row>
        <row r="10">
          <cell r="E10" t="str">
            <v>B14DCAT208</v>
          </cell>
          <cell r="F10" t="str">
            <v>Đào Quang</v>
          </cell>
          <cell r="G10" t="str">
            <v>Huy</v>
          </cell>
          <cell r="H10" t="str">
            <v>07/08/1996</v>
          </cell>
          <cell r="I10" t="str">
            <v>D14CQAT02-B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TAB3</v>
          </cell>
          <cell r="O10" t="str">
            <v>C</v>
          </cell>
          <cell r="P10" t="str">
            <v>x</v>
          </cell>
          <cell r="Q10" t="e">
            <v>#REF!</v>
          </cell>
          <cell r="R10" t="str">
            <v>x</v>
          </cell>
          <cell r="S10" t="str">
            <v>Đợt 1</v>
          </cell>
        </row>
        <row r="11">
          <cell r="E11" t="str">
            <v>B14DCAT136</v>
          </cell>
          <cell r="F11" t="str">
            <v>Trần Hoàng</v>
          </cell>
          <cell r="G11" t="str">
            <v>Minh</v>
          </cell>
          <cell r="H11" t="str">
            <v>12/11/1996</v>
          </cell>
          <cell r="I11" t="str">
            <v>D14CQAT02-B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TAB3</v>
          </cell>
          <cell r="O11" t="str">
            <v>C</v>
          </cell>
          <cell r="P11" t="str">
            <v>x</v>
          </cell>
          <cell r="Q11" t="e">
            <v>#REF!</v>
          </cell>
          <cell r="R11" t="str">
            <v>x</v>
          </cell>
          <cell r="S11" t="str">
            <v>Đợt 1</v>
          </cell>
        </row>
        <row r="12">
          <cell r="E12" t="str">
            <v>B14DCAT225</v>
          </cell>
          <cell r="F12" t="str">
            <v>Bạch Văn</v>
          </cell>
          <cell r="G12" t="str">
            <v>Duy</v>
          </cell>
          <cell r="H12" t="str">
            <v>22/7/1996</v>
          </cell>
          <cell r="I12" t="str">
            <v>D14CQAT03</v>
          </cell>
          <cell r="J12" t="str">
            <v>TOEIC</v>
          </cell>
          <cell r="K12">
            <v>460</v>
          </cell>
          <cell r="L12" t="str">
            <v>09/01/2020</v>
          </cell>
          <cell r="M12" t="str">
            <v>IIG Việt Nam</v>
          </cell>
          <cell r="N12" t="str">
            <v>-</v>
          </cell>
          <cell r="O12" t="str">
            <v>-</v>
          </cell>
          <cell r="P12" t="str">
            <v>x</v>
          </cell>
          <cell r="Q12" t="e">
            <v>#REF!</v>
          </cell>
          <cell r="R12" t="str">
            <v>x</v>
          </cell>
          <cell r="S12" t="str">
            <v>Đợt 1</v>
          </cell>
        </row>
        <row r="13">
          <cell r="E13" t="str">
            <v>B14DCAT163</v>
          </cell>
          <cell r="F13" t="str">
            <v>Đỗ Anh</v>
          </cell>
          <cell r="G13" t="str">
            <v>Thái</v>
          </cell>
          <cell r="H13" t="str">
            <v>21/10/1996</v>
          </cell>
          <cell r="I13" t="str">
            <v>D14CQAT03</v>
          </cell>
          <cell r="J13" t="str">
            <v>TOEIC</v>
          </cell>
          <cell r="K13">
            <v>575</v>
          </cell>
          <cell r="L13" t="str">
            <v>20/10/2019</v>
          </cell>
          <cell r="M13" t="str">
            <v>IIG Việt Nam</v>
          </cell>
          <cell r="N13" t="str">
            <v>-</v>
          </cell>
          <cell r="O13" t="str">
            <v>-</v>
          </cell>
          <cell r="P13" t="str">
            <v>x</v>
          </cell>
          <cell r="Q13" t="e">
            <v>#REF!</v>
          </cell>
          <cell r="R13" t="str">
            <v>x</v>
          </cell>
          <cell r="S13" t="str">
            <v>Đợt 1</v>
          </cell>
        </row>
        <row r="14">
          <cell r="E14" t="str">
            <v>B14DCAT119</v>
          </cell>
          <cell r="F14" t="str">
            <v>Nguyễn Anh</v>
          </cell>
          <cell r="G14" t="str">
            <v>Tú</v>
          </cell>
          <cell r="H14" t="str">
            <v>03/3/1996</v>
          </cell>
          <cell r="I14" t="str">
            <v>D14CQAT03</v>
          </cell>
          <cell r="J14" t="str">
            <v>TOEIC</v>
          </cell>
          <cell r="K14">
            <v>705</v>
          </cell>
          <cell r="L14" t="str">
            <v>20/9/2019</v>
          </cell>
          <cell r="M14" t="str">
            <v>IIG Việt Nam</v>
          </cell>
          <cell r="N14" t="str">
            <v>-</v>
          </cell>
          <cell r="O14" t="str">
            <v>-</v>
          </cell>
          <cell r="P14" t="str">
            <v>x</v>
          </cell>
          <cell r="Q14" t="e">
            <v>#REF!</v>
          </cell>
          <cell r="R14" t="str">
            <v>x</v>
          </cell>
          <cell r="S14" t="str">
            <v>Đợt 1</v>
          </cell>
        </row>
        <row r="15">
          <cell r="E15" t="str">
            <v>B14DCPT093</v>
          </cell>
          <cell r="F15" t="str">
            <v>Lê Thị Hồng</v>
          </cell>
          <cell r="G15" t="str">
            <v>Hà</v>
          </cell>
          <cell r="H15" t="str">
            <v>14/04/1996</v>
          </cell>
          <cell r="I15" t="str">
            <v>D14CQPT01-B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TAB3</v>
          </cell>
          <cell r="O15" t="str">
            <v>C</v>
          </cell>
          <cell r="P15" t="str">
            <v>x</v>
          </cell>
          <cell r="Q15" t="e">
            <v>#REF!</v>
          </cell>
          <cell r="R15" t="str">
            <v>x</v>
          </cell>
          <cell r="S15" t="str">
            <v>Đợt 1</v>
          </cell>
        </row>
        <row r="16">
          <cell r="E16" t="str">
            <v>B14DCPT141</v>
          </cell>
          <cell r="F16" t="str">
            <v>Nguyễn Đức</v>
          </cell>
          <cell r="G16" t="str">
            <v>Hiếu</v>
          </cell>
          <cell r="H16" t="str">
            <v>02/06/1996</v>
          </cell>
          <cell r="I16" t="str">
            <v>D14CQPT01-B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TAB3</v>
          </cell>
          <cell r="O16" t="str">
            <v>B</v>
          </cell>
          <cell r="P16" t="str">
            <v>x</v>
          </cell>
          <cell r="Q16" t="e">
            <v>#REF!</v>
          </cell>
          <cell r="R16" t="str">
            <v>x</v>
          </cell>
          <cell r="S16" t="str">
            <v>Đợt 1</v>
          </cell>
        </row>
        <row r="17">
          <cell r="E17" t="str">
            <v>B14DCPT197</v>
          </cell>
          <cell r="F17" t="str">
            <v>Bùi Quốc</v>
          </cell>
          <cell r="G17" t="str">
            <v>Hưng</v>
          </cell>
          <cell r="H17" t="str">
            <v>27/12/1996</v>
          </cell>
          <cell r="I17" t="str">
            <v>D14CQPT01-B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TAB3</v>
          </cell>
          <cell r="O17" t="str">
            <v>C+</v>
          </cell>
          <cell r="P17" t="str">
            <v>x</v>
          </cell>
          <cell r="Q17" t="e">
            <v>#REF!</v>
          </cell>
          <cell r="R17" t="str">
            <v>x</v>
          </cell>
          <cell r="S17" t="str">
            <v>Đợt 1</v>
          </cell>
        </row>
        <row r="18">
          <cell r="E18" t="str">
            <v>B14DCPT181</v>
          </cell>
          <cell r="F18" t="str">
            <v>Lưu Tuấn</v>
          </cell>
          <cell r="G18" t="str">
            <v>Hưng</v>
          </cell>
          <cell r="H18" t="str">
            <v>05/10/1996</v>
          </cell>
          <cell r="I18" t="str">
            <v>D14CQPT01-B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TAB3</v>
          </cell>
          <cell r="O18" t="str">
            <v>B</v>
          </cell>
          <cell r="P18" t="str">
            <v>x</v>
          </cell>
          <cell r="Q18" t="e">
            <v>#REF!</v>
          </cell>
          <cell r="R18" t="str">
            <v>x</v>
          </cell>
          <cell r="S18" t="str">
            <v>Đợt 1</v>
          </cell>
        </row>
        <row r="19">
          <cell r="E19" t="str">
            <v>B14DCPT005</v>
          </cell>
          <cell r="F19" t="str">
            <v>Phạm Đại</v>
          </cell>
          <cell r="G19" t="str">
            <v>Nghĩa</v>
          </cell>
          <cell r="H19" t="str">
            <v>26/02/1996</v>
          </cell>
          <cell r="I19" t="str">
            <v>D14CQPT01-B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TAB3</v>
          </cell>
          <cell r="O19" t="str">
            <v>B</v>
          </cell>
          <cell r="P19" t="str">
            <v>x</v>
          </cell>
          <cell r="Q19" t="e">
            <v>#REF!</v>
          </cell>
          <cell r="R19" t="str">
            <v>x</v>
          </cell>
          <cell r="S19" t="str">
            <v>Đợt 1</v>
          </cell>
        </row>
        <row r="20">
          <cell r="E20" t="str">
            <v>B14DCPT065</v>
          </cell>
          <cell r="F20" t="str">
            <v>Vũ Minh</v>
          </cell>
          <cell r="G20" t="str">
            <v>Yến</v>
          </cell>
          <cell r="H20" t="str">
            <v>18/03/1994</v>
          </cell>
          <cell r="I20" t="str">
            <v>D14CQPT01-B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TAB3</v>
          </cell>
          <cell r="O20" t="str">
            <v>D</v>
          </cell>
          <cell r="P20" t="str">
            <v>x</v>
          </cell>
          <cell r="Q20" t="e">
            <v>#REF!</v>
          </cell>
          <cell r="R20" t="str">
            <v>x</v>
          </cell>
          <cell r="S20" t="str">
            <v>Đợt 1</v>
          </cell>
        </row>
        <row r="21">
          <cell r="E21" t="str">
            <v>B14DCPT022</v>
          </cell>
          <cell r="F21" t="str">
            <v>Trần Nguyệt</v>
          </cell>
          <cell r="G21" t="str">
            <v>Anh</v>
          </cell>
          <cell r="H21" t="str">
            <v>08/08/1996</v>
          </cell>
          <cell r="I21" t="str">
            <v>D14CQPT02-B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TAB3</v>
          </cell>
          <cell r="O21" t="str">
            <v>C+</v>
          </cell>
          <cell r="P21" t="str">
            <v>x</v>
          </cell>
          <cell r="Q21" t="e">
            <v>#REF!</v>
          </cell>
          <cell r="R21" t="str">
            <v>x</v>
          </cell>
          <cell r="S21" t="str">
            <v>Đợt 1</v>
          </cell>
        </row>
        <row r="22">
          <cell r="E22" t="str">
            <v>B14DCPT018</v>
          </cell>
          <cell r="F22" t="str">
            <v>Phương Mạnh</v>
          </cell>
          <cell r="G22" t="str">
            <v>Chiến</v>
          </cell>
          <cell r="H22" t="str">
            <v>18/07/1996</v>
          </cell>
          <cell r="I22" t="str">
            <v>D14CQPT02-B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TAB3</v>
          </cell>
          <cell r="O22" t="str">
            <v>C+</v>
          </cell>
          <cell r="P22" t="str">
            <v>x</v>
          </cell>
          <cell r="Q22" t="e">
            <v>#REF!</v>
          </cell>
          <cell r="R22" t="str">
            <v>x</v>
          </cell>
          <cell r="S22" t="str">
            <v>Đợt 1</v>
          </cell>
        </row>
        <row r="23">
          <cell r="E23" t="str">
            <v>B14DCPT114</v>
          </cell>
          <cell r="F23" t="str">
            <v>Phan Hồng</v>
          </cell>
          <cell r="G23" t="str">
            <v>Dương</v>
          </cell>
          <cell r="H23" t="str">
            <v>22/03/1996</v>
          </cell>
          <cell r="I23" t="str">
            <v>D14CQPT02-B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TAB3</v>
          </cell>
          <cell r="O23" t="str">
            <v>C</v>
          </cell>
          <cell r="P23" t="str">
            <v>x</v>
          </cell>
          <cell r="Q23" t="e">
            <v>#REF!</v>
          </cell>
          <cell r="S23" t="str">
            <v>Đợt 1</v>
          </cell>
        </row>
        <row r="24">
          <cell r="E24" t="str">
            <v>B14DCPT006</v>
          </cell>
          <cell r="F24" t="str">
            <v>Trần Khánh</v>
          </cell>
          <cell r="G24" t="str">
            <v>Linh</v>
          </cell>
          <cell r="H24" t="str">
            <v>09/03/1996</v>
          </cell>
          <cell r="I24" t="str">
            <v>D14CQPT02-B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TAB3</v>
          </cell>
          <cell r="O24" t="str">
            <v>C</v>
          </cell>
          <cell r="P24" t="str">
            <v>x</v>
          </cell>
          <cell r="Q24" t="e">
            <v>#REF!</v>
          </cell>
          <cell r="R24" t="str">
            <v>x</v>
          </cell>
          <cell r="S24" t="str">
            <v>Đợt 1</v>
          </cell>
        </row>
        <row r="25">
          <cell r="E25" t="str">
            <v>B14DCPT210</v>
          </cell>
          <cell r="F25" t="str">
            <v>Vũ Khánh</v>
          </cell>
          <cell r="G25" t="str">
            <v>Linh</v>
          </cell>
          <cell r="H25" t="str">
            <v>09/12/1996</v>
          </cell>
          <cell r="I25" t="str">
            <v>D14CQPT02-B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TAB3</v>
          </cell>
          <cell r="O25" t="str">
            <v>C+</v>
          </cell>
          <cell r="P25" t="str">
            <v>x</v>
          </cell>
          <cell r="Q25" t="e">
            <v>#REF!</v>
          </cell>
          <cell r="R25" t="str">
            <v>x</v>
          </cell>
          <cell r="S25" t="str">
            <v>Đợt 1</v>
          </cell>
        </row>
        <row r="26">
          <cell r="E26" t="str">
            <v>B14DCPT118</v>
          </cell>
          <cell r="F26" t="str">
            <v>Nguyễn Thị Hoài</v>
          </cell>
          <cell r="G26" t="str">
            <v>Phương</v>
          </cell>
          <cell r="H26" t="str">
            <v>27/08/1996</v>
          </cell>
          <cell r="I26" t="str">
            <v>D14CQPT02-B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TAB3</v>
          </cell>
          <cell r="O26" t="str">
            <v>C</v>
          </cell>
          <cell r="P26" t="str">
            <v>x</v>
          </cell>
          <cell r="Q26" t="e">
            <v>#REF!</v>
          </cell>
          <cell r="R26" t="str">
            <v>x</v>
          </cell>
          <cell r="S26" t="str">
            <v>Đợt 1</v>
          </cell>
        </row>
        <row r="27">
          <cell r="E27" t="str">
            <v>B14DCPT058</v>
          </cell>
          <cell r="F27" t="str">
            <v>Nguyễn Đức</v>
          </cell>
          <cell r="G27" t="str">
            <v>Thiện</v>
          </cell>
          <cell r="H27" t="str">
            <v>16/02/1996</v>
          </cell>
          <cell r="I27" t="str">
            <v>D14CQPT02-B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TAB3</v>
          </cell>
          <cell r="O27" t="str">
            <v>C</v>
          </cell>
          <cell r="P27" t="str">
            <v>x</v>
          </cell>
          <cell r="Q27" t="e">
            <v>#REF!</v>
          </cell>
          <cell r="S27" t="str">
            <v>Đợt 1</v>
          </cell>
        </row>
        <row r="28">
          <cell r="E28" t="str">
            <v>B14DCPT150</v>
          </cell>
          <cell r="F28" t="str">
            <v>Nguyễn Quang</v>
          </cell>
          <cell r="G28" t="str">
            <v>Tú</v>
          </cell>
          <cell r="H28" t="str">
            <v>17/11/1996</v>
          </cell>
          <cell r="I28" t="str">
            <v>D14CQPT02-B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TAB3</v>
          </cell>
          <cell r="O28" t="str">
            <v>C</v>
          </cell>
          <cell r="P28" t="str">
            <v>x</v>
          </cell>
          <cell r="Q28" t="e">
            <v>#REF!</v>
          </cell>
          <cell r="R28" t="str">
            <v>x</v>
          </cell>
          <cell r="S28" t="str">
            <v>Đợt 1</v>
          </cell>
        </row>
        <row r="29">
          <cell r="E29" t="str">
            <v>B14DCPT163</v>
          </cell>
          <cell r="F29" t="str">
            <v>Nguyễn Tài</v>
          </cell>
          <cell r="G29" t="str">
            <v>Anh</v>
          </cell>
          <cell r="H29" t="str">
            <v>09/05/1996</v>
          </cell>
          <cell r="I29" t="str">
            <v>D14CQPT03-B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TAB3</v>
          </cell>
          <cell r="O29" t="str">
            <v>C</v>
          </cell>
          <cell r="P29" t="str">
            <v>x</v>
          </cell>
          <cell r="Q29" t="e">
            <v>#REF!</v>
          </cell>
          <cell r="R29" t="str">
            <v>x</v>
          </cell>
          <cell r="S29" t="str">
            <v>Đợt 1</v>
          </cell>
        </row>
        <row r="30">
          <cell r="E30" t="str">
            <v>B14DCPT059</v>
          </cell>
          <cell r="F30" t="str">
            <v>Lê Ngọc</v>
          </cell>
          <cell r="G30" t="str">
            <v>Anh</v>
          </cell>
          <cell r="H30" t="str">
            <v>20/10/1996</v>
          </cell>
          <cell r="I30" t="str">
            <v>D14CQPT03-B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TAB3</v>
          </cell>
          <cell r="O30" t="str">
            <v>B</v>
          </cell>
          <cell r="P30" t="str">
            <v>x</v>
          </cell>
          <cell r="Q30" t="e">
            <v>#REF!</v>
          </cell>
          <cell r="S30" t="str">
            <v>Đợt 1</v>
          </cell>
        </row>
        <row r="31">
          <cell r="E31" t="str">
            <v>B14DCPT035</v>
          </cell>
          <cell r="F31" t="str">
            <v>Lê Việt</v>
          </cell>
          <cell r="G31" t="str">
            <v>Cường</v>
          </cell>
          <cell r="H31" t="str">
            <v>01/09/1996</v>
          </cell>
          <cell r="I31" t="str">
            <v>D14CQPT03-B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TAB3</v>
          </cell>
          <cell r="O31" t="str">
            <v>C+</v>
          </cell>
          <cell r="P31" t="str">
            <v>x</v>
          </cell>
          <cell r="Q31" t="e">
            <v>#REF!</v>
          </cell>
          <cell r="S31" t="str">
            <v>Đợt 1</v>
          </cell>
        </row>
        <row r="32">
          <cell r="E32" t="str">
            <v>B14DCPT043</v>
          </cell>
          <cell r="F32" t="str">
            <v>Nguyễn Khắc Khánh</v>
          </cell>
          <cell r="G32" t="str">
            <v>Duy</v>
          </cell>
          <cell r="H32" t="str">
            <v>09/12/1996</v>
          </cell>
          <cell r="I32" t="str">
            <v>D14CQPT03-B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TAB3</v>
          </cell>
          <cell r="O32" t="str">
            <v>C+</v>
          </cell>
          <cell r="P32" t="str">
            <v>x</v>
          </cell>
          <cell r="Q32" t="e">
            <v>#REF!</v>
          </cell>
          <cell r="R32" t="str">
            <v>x</v>
          </cell>
          <cell r="S32" t="str">
            <v>Đợt 1</v>
          </cell>
        </row>
        <row r="33">
          <cell r="E33" t="str">
            <v>B14DCPT011</v>
          </cell>
          <cell r="F33" t="str">
            <v>Nguyễn Văn</v>
          </cell>
          <cell r="G33" t="str">
            <v>Quyền</v>
          </cell>
          <cell r="H33" t="str">
            <v>16/05/1996</v>
          </cell>
          <cell r="I33" t="str">
            <v>D14CQPT03-B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TAB3</v>
          </cell>
          <cell r="O33" t="str">
            <v>C</v>
          </cell>
          <cell r="P33" t="str">
            <v>x</v>
          </cell>
          <cell r="Q33" t="e">
            <v>#REF!</v>
          </cell>
          <cell r="R33" t="str">
            <v>x</v>
          </cell>
          <cell r="S33" t="str">
            <v>Đợt 1</v>
          </cell>
        </row>
        <row r="34">
          <cell r="E34" t="str">
            <v>B14DCPT099</v>
          </cell>
          <cell r="F34" t="str">
            <v>Nguyễn Thu</v>
          </cell>
          <cell r="G34" t="str">
            <v>Thảo</v>
          </cell>
          <cell r="H34" t="str">
            <v>11/02/1996</v>
          </cell>
          <cell r="I34" t="str">
            <v>D14CQPT03-B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TAB3</v>
          </cell>
          <cell r="O34" t="str">
            <v>C+</v>
          </cell>
          <cell r="P34" t="str">
            <v>x</v>
          </cell>
          <cell r="Q34" t="e">
            <v>#REF!</v>
          </cell>
          <cell r="R34" t="str">
            <v>x</v>
          </cell>
          <cell r="S34" t="str">
            <v>Đợt 1</v>
          </cell>
        </row>
        <row r="35">
          <cell r="E35" t="str">
            <v>B14DCPT007</v>
          </cell>
          <cell r="F35" t="str">
            <v>Trần Thu</v>
          </cell>
          <cell r="G35" t="str">
            <v>Thủy</v>
          </cell>
          <cell r="H35" t="str">
            <v>26/10/1996</v>
          </cell>
          <cell r="I35" t="str">
            <v>D14CQPT03-B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TAB3</v>
          </cell>
          <cell r="O35" t="str">
            <v>C</v>
          </cell>
          <cell r="P35" t="str">
            <v>x</v>
          </cell>
          <cell r="Q35" t="e">
            <v>#REF!</v>
          </cell>
          <cell r="R35" t="str">
            <v>x</v>
          </cell>
          <cell r="S35" t="str">
            <v>Đợt 1</v>
          </cell>
        </row>
        <row r="36">
          <cell r="E36" t="str">
            <v>B14DCPT091</v>
          </cell>
          <cell r="F36" t="str">
            <v>Trần Văn</v>
          </cell>
          <cell r="G36" t="str">
            <v>Tùng</v>
          </cell>
          <cell r="H36" t="str">
            <v>26/01/1996</v>
          </cell>
          <cell r="I36" t="str">
            <v>D14CQPT03-B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 t="str">
            <v>TAB3</v>
          </cell>
          <cell r="O36" t="str">
            <v>C</v>
          </cell>
          <cell r="P36" t="str">
            <v>x</v>
          </cell>
          <cell r="Q36" t="e">
            <v>#REF!</v>
          </cell>
          <cell r="R36" t="str">
            <v>x</v>
          </cell>
          <cell r="S36" t="str">
            <v>Đợt 1</v>
          </cell>
        </row>
        <row r="37">
          <cell r="E37" t="str">
            <v>B14DCPT016</v>
          </cell>
          <cell r="F37" t="str">
            <v>Nguyễn Thanh</v>
          </cell>
          <cell r="G37" t="str">
            <v>Hằng</v>
          </cell>
          <cell r="H37" t="str">
            <v>13/10/1996</v>
          </cell>
          <cell r="I37" t="str">
            <v>D14CQPT04-B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TAB3</v>
          </cell>
          <cell r="O37" t="str">
            <v>C+</v>
          </cell>
          <cell r="P37" t="str">
            <v>x</v>
          </cell>
          <cell r="Q37" t="e">
            <v>#REF!</v>
          </cell>
          <cell r="R37" t="str">
            <v>x</v>
          </cell>
          <cell r="S37" t="str">
            <v>Đợt 1</v>
          </cell>
        </row>
        <row r="38">
          <cell r="E38" t="str">
            <v>B14DCPT096</v>
          </cell>
          <cell r="F38" t="str">
            <v>Phạm Minh</v>
          </cell>
          <cell r="G38" t="str">
            <v>Hằng</v>
          </cell>
          <cell r="H38" t="str">
            <v>27/09/1996</v>
          </cell>
          <cell r="I38" t="str">
            <v>D14CQPT04-B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-</v>
          </cell>
          <cell r="N38" t="str">
            <v>TAB3</v>
          </cell>
          <cell r="O38" t="str">
            <v>C+</v>
          </cell>
          <cell r="P38" t="str">
            <v>x</v>
          </cell>
          <cell r="Q38" t="e">
            <v>#REF!</v>
          </cell>
          <cell r="R38" t="str">
            <v>x</v>
          </cell>
          <cell r="S38" t="str">
            <v>Đợt 1</v>
          </cell>
        </row>
        <row r="39">
          <cell r="E39" t="str">
            <v>B14DCPT100</v>
          </cell>
          <cell r="F39" t="str">
            <v>Nguyễn Cẩm</v>
          </cell>
          <cell r="G39" t="str">
            <v>Tú</v>
          </cell>
          <cell r="H39" t="str">
            <v>04/03/1996</v>
          </cell>
          <cell r="I39" t="str">
            <v>D14CQPT04-B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TAB3</v>
          </cell>
          <cell r="O39" t="str">
            <v>C</v>
          </cell>
          <cell r="P39" t="str">
            <v>x</v>
          </cell>
          <cell r="Q39" t="e">
            <v>#REF!</v>
          </cell>
          <cell r="R39" t="str">
            <v>x</v>
          </cell>
          <cell r="S39" t="str">
            <v>Đợt 1</v>
          </cell>
        </row>
        <row r="40">
          <cell r="E40" t="str">
            <v>B14DCPT256</v>
          </cell>
          <cell r="F40" t="str">
            <v>Lê Bùi An</v>
          </cell>
          <cell r="G40" t="str">
            <v>Nhiên</v>
          </cell>
          <cell r="H40" t="str">
            <v>16/02/1996</v>
          </cell>
          <cell r="I40" t="str">
            <v>D14CQPT05-B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TAB3</v>
          </cell>
          <cell r="O40" t="str">
            <v>C+</v>
          </cell>
          <cell r="P40" t="str">
            <v>x</v>
          </cell>
          <cell r="Q40" t="e">
            <v>#REF!</v>
          </cell>
          <cell r="R40" t="str">
            <v>x</v>
          </cell>
          <cell r="S40" t="str">
            <v>Đợt 1</v>
          </cell>
        </row>
        <row r="41">
          <cell r="E41" t="str">
            <v>B14DCPT294</v>
          </cell>
          <cell r="F41" t="str">
            <v>Đinh Hữu</v>
          </cell>
          <cell r="G41" t="str">
            <v>Thịnh</v>
          </cell>
          <cell r="H41" t="str">
            <v>11/09/1996</v>
          </cell>
          <cell r="I41" t="str">
            <v>D14CQPT05-B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TAB3</v>
          </cell>
          <cell r="O41" t="str">
            <v>C</v>
          </cell>
          <cell r="P41" t="str">
            <v>x</v>
          </cell>
          <cell r="Q41" t="e">
            <v>#REF!</v>
          </cell>
          <cell r="R41" t="str">
            <v>x</v>
          </cell>
          <cell r="S41" t="str">
            <v>Đợt 1</v>
          </cell>
        </row>
        <row r="42">
          <cell r="E42" t="str">
            <v>B14DCPT459</v>
          </cell>
          <cell r="F42" t="str">
            <v>Cao Thị Thu</v>
          </cell>
          <cell r="G42" t="str">
            <v>Hà</v>
          </cell>
          <cell r="H42" t="str">
            <v>15/11/1995</v>
          </cell>
          <cell r="I42" t="str">
            <v>D14CQPT06-B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TAB3</v>
          </cell>
          <cell r="O42" t="str">
            <v>D+</v>
          </cell>
          <cell r="P42" t="str">
            <v>x</v>
          </cell>
          <cell r="Q42" t="e">
            <v>#REF!</v>
          </cell>
          <cell r="R42" t="str">
            <v>x</v>
          </cell>
          <cell r="S42" t="str">
            <v>Đợt 1</v>
          </cell>
        </row>
        <row r="43">
          <cell r="E43" t="str">
            <v>B14DCPT369</v>
          </cell>
          <cell r="F43" t="str">
            <v>Nguyễn Thị Bích</v>
          </cell>
          <cell r="G43" t="str">
            <v>Ngọc</v>
          </cell>
          <cell r="H43" t="str">
            <v>11/07/1996</v>
          </cell>
          <cell r="I43" t="str">
            <v>D14CQPT06-B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TAB3</v>
          </cell>
          <cell r="O43" t="str">
            <v>C+</v>
          </cell>
          <cell r="P43" t="str">
            <v>x</v>
          </cell>
          <cell r="Q43" t="e">
            <v>#REF!</v>
          </cell>
          <cell r="R43" t="str">
            <v>x</v>
          </cell>
          <cell r="S43" t="str">
            <v>Đợt 1</v>
          </cell>
        </row>
        <row r="44">
          <cell r="E44" t="str">
            <v>B14DCPT273</v>
          </cell>
          <cell r="F44" t="str">
            <v>Đinh Ngọc</v>
          </cell>
          <cell r="G44" t="str">
            <v>Quân</v>
          </cell>
          <cell r="H44" t="str">
            <v>02/12/1993</v>
          </cell>
          <cell r="I44" t="str">
            <v>D14CQPT06-B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TAB3</v>
          </cell>
          <cell r="O44" t="str">
            <v>C+</v>
          </cell>
          <cell r="P44" t="str">
            <v>x</v>
          </cell>
          <cell r="Q44" t="e">
            <v>#REF!</v>
          </cell>
          <cell r="S44" t="str">
            <v>Đợt 1</v>
          </cell>
        </row>
        <row r="45">
          <cell r="E45" t="str">
            <v>B14DCCN174</v>
          </cell>
          <cell r="F45" t="str">
            <v>Nguyễn Quốc</v>
          </cell>
          <cell r="G45" t="str">
            <v>Hưng</v>
          </cell>
          <cell r="H45" t="str">
            <v>09/4/1996</v>
          </cell>
          <cell r="I45" t="str">
            <v>D14CNPM2</v>
          </cell>
          <cell r="J45" t="str">
            <v>TOEIC</v>
          </cell>
          <cell r="K45">
            <v>615</v>
          </cell>
          <cell r="L45" t="str">
            <v>24/7/2019</v>
          </cell>
          <cell r="M45" t="str">
            <v>IIG Việt Nam</v>
          </cell>
          <cell r="N45" t="str">
            <v>-</v>
          </cell>
          <cell r="O45" t="str">
            <v>-</v>
          </cell>
          <cell r="P45" t="str">
            <v>x</v>
          </cell>
          <cell r="Q45" t="e">
            <v>#REF!</v>
          </cell>
          <cell r="R45" t="str">
            <v>x</v>
          </cell>
          <cell r="S45" t="str">
            <v>Đợt 1</v>
          </cell>
        </row>
        <row r="46">
          <cell r="E46" t="str">
            <v>B14DCCN259</v>
          </cell>
          <cell r="F46" t="str">
            <v>Phạm Thừa</v>
          </cell>
          <cell r="G46" t="str">
            <v>Đại</v>
          </cell>
          <cell r="H46" t="str">
            <v>11/3/1996</v>
          </cell>
          <cell r="I46" t="str">
            <v>D14CNPM3</v>
          </cell>
          <cell r="J46" t="str">
            <v>TOEIC</v>
          </cell>
          <cell r="K46">
            <v>510</v>
          </cell>
          <cell r="L46" t="str">
            <v>26/12/2019</v>
          </cell>
          <cell r="M46" t="str">
            <v>IIG Việt Nam</v>
          </cell>
          <cell r="N46" t="str">
            <v>-</v>
          </cell>
          <cell r="O46" t="str">
            <v>-</v>
          </cell>
          <cell r="P46" t="str">
            <v>x</v>
          </cell>
          <cell r="Q46" t="e">
            <v>#REF!</v>
          </cell>
          <cell r="R46" t="str">
            <v>x</v>
          </cell>
          <cell r="S46" t="str">
            <v>Đợt 1</v>
          </cell>
        </row>
        <row r="47">
          <cell r="E47" t="str">
            <v>B14DCCN163</v>
          </cell>
          <cell r="F47" t="str">
            <v>Trịnh Giang</v>
          </cell>
          <cell r="G47" t="str">
            <v>Đông</v>
          </cell>
          <cell r="H47" t="str">
            <v>02/02/1996</v>
          </cell>
          <cell r="I47" t="str">
            <v>D14CNPM3</v>
          </cell>
          <cell r="J47" t="str">
            <v>TOEIC</v>
          </cell>
          <cell r="K47">
            <v>540</v>
          </cell>
          <cell r="L47" t="str">
            <v>06/01/2020</v>
          </cell>
          <cell r="M47" t="str">
            <v>IIG Việt Nam</v>
          </cell>
          <cell r="N47" t="str">
            <v>-</v>
          </cell>
          <cell r="O47" t="str">
            <v>-</v>
          </cell>
          <cell r="P47" t="str">
            <v>x</v>
          </cell>
          <cell r="Q47" t="e">
            <v>#REF!</v>
          </cell>
          <cell r="R47" t="str">
            <v>x</v>
          </cell>
          <cell r="S47" t="str">
            <v>Đợt 1</v>
          </cell>
        </row>
        <row r="48">
          <cell r="E48" t="str">
            <v>B14DCCN481</v>
          </cell>
          <cell r="F48" t="str">
            <v>Tô Nhật</v>
          </cell>
          <cell r="G48" t="str">
            <v>Hoàng</v>
          </cell>
          <cell r="H48" t="str">
            <v>02/8/1995</v>
          </cell>
          <cell r="I48" t="str">
            <v>D14CNPM3</v>
          </cell>
          <cell r="J48" t="str">
            <v>TOEIC</v>
          </cell>
          <cell r="K48">
            <v>535</v>
          </cell>
          <cell r="L48" t="str">
            <v>15/01/2020</v>
          </cell>
          <cell r="M48" t="str">
            <v>IIG Việt Nam</v>
          </cell>
          <cell r="N48" t="str">
            <v>-</v>
          </cell>
          <cell r="O48" t="str">
            <v>-</v>
          </cell>
          <cell r="P48" t="str">
            <v>x</v>
          </cell>
          <cell r="Q48" t="e">
            <v>#REF!</v>
          </cell>
          <cell r="R48" t="str">
            <v>x</v>
          </cell>
          <cell r="S48" t="str">
            <v>Đợt 1</v>
          </cell>
        </row>
        <row r="49">
          <cell r="E49" t="str">
            <v>B14DCCN325</v>
          </cell>
          <cell r="F49" t="str">
            <v>Phạm Văn</v>
          </cell>
          <cell r="G49" t="str">
            <v>Long</v>
          </cell>
          <cell r="H49" t="str">
            <v>15/8/1996</v>
          </cell>
          <cell r="I49" t="str">
            <v>D14CNPM3</v>
          </cell>
          <cell r="J49" t="str">
            <v>TOEIC</v>
          </cell>
          <cell r="K49">
            <v>600</v>
          </cell>
          <cell r="L49" t="str">
            <v>26/8/2019</v>
          </cell>
          <cell r="M49" t="str">
            <v>IIG Việt Nam</v>
          </cell>
          <cell r="N49" t="str">
            <v>-</v>
          </cell>
          <cell r="O49" t="str">
            <v>-</v>
          </cell>
          <cell r="P49" t="str">
            <v>x</v>
          </cell>
          <cell r="Q49" t="e">
            <v>#REF!</v>
          </cell>
          <cell r="R49" t="str">
            <v>x</v>
          </cell>
          <cell r="S49" t="str">
            <v>Đợt 1</v>
          </cell>
        </row>
        <row r="50">
          <cell r="E50" t="str">
            <v>B14DCCN187</v>
          </cell>
          <cell r="F50" t="str">
            <v>Nguyễn Thị</v>
          </cell>
          <cell r="G50" t="str">
            <v>Nhàn</v>
          </cell>
          <cell r="H50" t="str">
            <v>10/01/1996</v>
          </cell>
          <cell r="I50" t="str">
            <v>D14CNPM3</v>
          </cell>
          <cell r="J50" t="str">
            <v>TOEIC</v>
          </cell>
          <cell r="K50">
            <v>465</v>
          </cell>
          <cell r="L50" t="str">
            <v>06/01/2020</v>
          </cell>
          <cell r="M50" t="str">
            <v>IIG Việt Nam</v>
          </cell>
          <cell r="N50" t="str">
            <v>-</v>
          </cell>
          <cell r="O50" t="str">
            <v>-</v>
          </cell>
          <cell r="P50" t="str">
            <v>x</v>
          </cell>
          <cell r="Q50" t="e">
            <v>#REF!</v>
          </cell>
          <cell r="R50" t="str">
            <v>x</v>
          </cell>
          <cell r="S50" t="str">
            <v>Đợt 1</v>
          </cell>
        </row>
        <row r="51">
          <cell r="E51" t="str">
            <v>B14DCCN104</v>
          </cell>
          <cell r="F51" t="str">
            <v>Hồ Trung</v>
          </cell>
          <cell r="G51" t="str">
            <v>Kiên</v>
          </cell>
          <cell r="H51" t="str">
            <v>14/02/1996</v>
          </cell>
          <cell r="I51" t="str">
            <v>D14CNPM4</v>
          </cell>
          <cell r="J51" t="str">
            <v>TOEIC</v>
          </cell>
          <cell r="K51">
            <v>510</v>
          </cell>
          <cell r="L51" t="str">
            <v>06/01/2020</v>
          </cell>
          <cell r="M51" t="str">
            <v>IIG Việt Nam</v>
          </cell>
          <cell r="N51" t="str">
            <v>-</v>
          </cell>
          <cell r="O51" t="str">
            <v>-</v>
          </cell>
          <cell r="P51" t="str">
            <v>x</v>
          </cell>
          <cell r="Q51" t="e">
            <v>#REF!</v>
          </cell>
          <cell r="R51" t="str">
            <v>x</v>
          </cell>
          <cell r="S51" t="str">
            <v>Đợt 1</v>
          </cell>
        </row>
        <row r="52">
          <cell r="E52" t="str">
            <v>B14DCCN433</v>
          </cell>
          <cell r="F52" t="str">
            <v>Bùi Gia</v>
          </cell>
          <cell r="G52" t="str">
            <v>Thịnh</v>
          </cell>
          <cell r="H52" t="str">
            <v>28/12/1996</v>
          </cell>
          <cell r="I52" t="str">
            <v>D14CNPM4</v>
          </cell>
          <cell r="J52" t="str">
            <v>TOEIC</v>
          </cell>
          <cell r="K52">
            <v>735</v>
          </cell>
          <cell r="L52" t="str">
            <v>09/11/2019</v>
          </cell>
          <cell r="M52" t="str">
            <v>IIG Việt Nam</v>
          </cell>
          <cell r="N52" t="str">
            <v>-</v>
          </cell>
          <cell r="O52" t="str">
            <v>-</v>
          </cell>
          <cell r="P52" t="str">
            <v>x</v>
          </cell>
          <cell r="Q52" t="e">
            <v>#REF!</v>
          </cell>
          <cell r="R52" t="str">
            <v>x</v>
          </cell>
          <cell r="S52" t="str">
            <v>Đợt 1</v>
          </cell>
        </row>
        <row r="53">
          <cell r="E53" t="str">
            <v>B14DCCN199</v>
          </cell>
          <cell r="F53" t="str">
            <v>Tạ Thanh</v>
          </cell>
          <cell r="G53" t="str">
            <v>Tùng</v>
          </cell>
          <cell r="H53" t="str">
            <v>22/3/1996</v>
          </cell>
          <cell r="I53" t="str">
            <v>D14CNPM4</v>
          </cell>
          <cell r="J53" t="str">
            <v>TOEIC</v>
          </cell>
          <cell r="K53">
            <v>465</v>
          </cell>
          <cell r="L53" t="str">
            <v>29/12/2019</v>
          </cell>
          <cell r="M53" t="str">
            <v>IIG Việt Nam</v>
          </cell>
          <cell r="N53" t="str">
            <v>-</v>
          </cell>
          <cell r="O53" t="str">
            <v>-</v>
          </cell>
          <cell r="P53" t="str">
            <v>x</v>
          </cell>
          <cell r="Q53" t="e">
            <v>#REF!</v>
          </cell>
          <cell r="R53" t="str">
            <v>x</v>
          </cell>
          <cell r="S53" t="str">
            <v>Đợt 1</v>
          </cell>
        </row>
        <row r="54">
          <cell r="E54" t="str">
            <v>B14DCCN315</v>
          </cell>
          <cell r="F54" t="str">
            <v xml:space="preserve">Ngô Nhật </v>
          </cell>
          <cell r="G54" t="str">
            <v>Đức</v>
          </cell>
          <cell r="H54" t="str">
            <v>04/09/1996</v>
          </cell>
          <cell r="I54" t="str">
            <v>D14CNPM5</v>
          </cell>
          <cell r="J54" t="str">
            <v>TOEIC</v>
          </cell>
          <cell r="K54">
            <v>725</v>
          </cell>
          <cell r="L54" t="str">
            <v>06/01/2020</v>
          </cell>
          <cell r="M54" t="str">
            <v>IIG Việt Nam</v>
          </cell>
          <cell r="N54" t="str">
            <v>-</v>
          </cell>
          <cell r="O54" t="str">
            <v>-</v>
          </cell>
          <cell r="P54" t="str">
            <v>x</v>
          </cell>
          <cell r="Q54" t="e">
            <v>#REF!</v>
          </cell>
          <cell r="R54" t="str">
            <v>x</v>
          </cell>
          <cell r="S54" t="str">
            <v>Đợt 1</v>
          </cell>
        </row>
        <row r="55">
          <cell r="E55" t="str">
            <v>B14DCCN105</v>
          </cell>
          <cell r="F55" t="str">
            <v>Nguyễn Mậu</v>
          </cell>
          <cell r="G55" t="str">
            <v>Hưng</v>
          </cell>
          <cell r="H55" t="str">
            <v>19/10/1996</v>
          </cell>
          <cell r="I55" t="str">
            <v>D14CNPM5</v>
          </cell>
          <cell r="J55" t="str">
            <v>TOEIC</v>
          </cell>
          <cell r="K55">
            <v>660</v>
          </cell>
          <cell r="L55" t="str">
            <v>06/01/2020</v>
          </cell>
          <cell r="M55" t="str">
            <v>IIG Việt Nam</v>
          </cell>
          <cell r="N55" t="str">
            <v>-</v>
          </cell>
          <cell r="O55" t="str">
            <v>-</v>
          </cell>
          <cell r="P55" t="str">
            <v>x</v>
          </cell>
          <cell r="Q55" t="e">
            <v>#REF!</v>
          </cell>
          <cell r="R55" t="str">
            <v>x</v>
          </cell>
          <cell r="S55" t="str">
            <v>Đợt 1</v>
          </cell>
        </row>
        <row r="56">
          <cell r="E56" t="str">
            <v>B14DCCN063</v>
          </cell>
          <cell r="F56" t="str">
            <v>Nguyễn Văn</v>
          </cell>
          <cell r="G56" t="str">
            <v>Sang</v>
          </cell>
          <cell r="H56" t="str">
            <v>02/11/1996</v>
          </cell>
          <cell r="I56" t="str">
            <v>D14CNPM5</v>
          </cell>
          <cell r="J56" t="str">
            <v>TOEIC</v>
          </cell>
          <cell r="K56">
            <v>885</v>
          </cell>
          <cell r="L56" t="str">
            <v>05/09/2019</v>
          </cell>
          <cell r="M56" t="str">
            <v>IIG Việt Nam</v>
          </cell>
          <cell r="N56" t="str">
            <v>-</v>
          </cell>
          <cell r="O56" t="str">
            <v>-</v>
          </cell>
          <cell r="P56" t="str">
            <v>x</v>
          </cell>
          <cell r="Q56" t="e">
            <v>#REF!</v>
          </cell>
          <cell r="R56" t="str">
            <v>x</v>
          </cell>
          <cell r="S56" t="str">
            <v>Đợt 1</v>
          </cell>
        </row>
        <row r="57">
          <cell r="E57" t="str">
            <v>B14DCCN226</v>
          </cell>
          <cell r="F57" t="str">
            <v>Lê Đức</v>
          </cell>
          <cell r="G57" t="str">
            <v>Anh</v>
          </cell>
          <cell r="H57" t="str">
            <v>19/07/1996</v>
          </cell>
          <cell r="I57" t="str">
            <v>D14CQCN01-B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 t="str">
            <v>TAB3</v>
          </cell>
          <cell r="O57" t="str">
            <v>C</v>
          </cell>
          <cell r="P57" t="str">
            <v>x</v>
          </cell>
          <cell r="Q57" t="e">
            <v>#REF!</v>
          </cell>
          <cell r="R57" t="str">
            <v>x</v>
          </cell>
          <cell r="S57" t="str">
            <v>Đợt 1</v>
          </cell>
        </row>
        <row r="58">
          <cell r="E58" t="str">
            <v>B14DCCN124</v>
          </cell>
          <cell r="F58" t="str">
            <v>Hoàng Tùng</v>
          </cell>
          <cell r="G58" t="str">
            <v>Lâm</v>
          </cell>
          <cell r="H58" t="str">
            <v>19/06/1996</v>
          </cell>
          <cell r="I58" t="str">
            <v>D14CQCN01-B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-</v>
          </cell>
          <cell r="N58" t="str">
            <v>TAB3</v>
          </cell>
          <cell r="O58" t="str">
            <v>B</v>
          </cell>
          <cell r="P58" t="str">
            <v>x</v>
          </cell>
          <cell r="Q58" t="e">
            <v>#REF!</v>
          </cell>
          <cell r="S58" t="str">
            <v>Đợt 1</v>
          </cell>
        </row>
        <row r="59">
          <cell r="E59" t="str">
            <v>B14DCCN496</v>
          </cell>
          <cell r="F59" t="str">
            <v>Phạm Xuân</v>
          </cell>
          <cell r="G59" t="str">
            <v>Phước</v>
          </cell>
          <cell r="H59" t="str">
            <v>20/06/1996</v>
          </cell>
          <cell r="I59" t="str">
            <v>D14CQCN01-B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-</v>
          </cell>
          <cell r="N59" t="str">
            <v>TAB3</v>
          </cell>
          <cell r="O59" t="str">
            <v>C</v>
          </cell>
          <cell r="P59" t="str">
            <v>x</v>
          </cell>
          <cell r="Q59" t="e">
            <v>#REF!</v>
          </cell>
          <cell r="R59" t="str">
            <v>x</v>
          </cell>
          <cell r="S59" t="str">
            <v>Đợt 1</v>
          </cell>
        </row>
        <row r="60">
          <cell r="E60" t="str">
            <v>B14DCCN364</v>
          </cell>
          <cell r="F60" t="str">
            <v>Nguyễn Thị</v>
          </cell>
          <cell r="G60" t="str">
            <v>Phương</v>
          </cell>
          <cell r="H60" t="str">
            <v>10/02/1996</v>
          </cell>
          <cell r="I60" t="str">
            <v>D14CQCN01-B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TAB3</v>
          </cell>
          <cell r="O60" t="str">
            <v>C+</v>
          </cell>
          <cell r="P60" t="str">
            <v>x</v>
          </cell>
          <cell r="Q60" t="e">
            <v>#REF!</v>
          </cell>
          <cell r="S60" t="str">
            <v>Đợt 1</v>
          </cell>
        </row>
        <row r="61">
          <cell r="E61" t="str">
            <v>B14DCCN544</v>
          </cell>
          <cell r="F61" t="str">
            <v>Đặng Quang</v>
          </cell>
          <cell r="G61" t="str">
            <v>Thành</v>
          </cell>
          <cell r="H61" t="str">
            <v>11/02/1996</v>
          </cell>
          <cell r="I61" t="str">
            <v>D14CQCN01-B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N61" t="str">
            <v>TAB3</v>
          </cell>
          <cell r="O61" t="str">
            <v>D</v>
          </cell>
          <cell r="P61" t="str">
            <v>x</v>
          </cell>
          <cell r="Q61" t="e">
            <v>#REF!</v>
          </cell>
          <cell r="R61" t="str">
            <v>x</v>
          </cell>
          <cell r="S61" t="str">
            <v>Đợt 1</v>
          </cell>
        </row>
        <row r="62">
          <cell r="E62" t="str">
            <v>B14DCCN106</v>
          </cell>
          <cell r="F62" t="str">
            <v>Phùng Hưng</v>
          </cell>
          <cell r="G62" t="str">
            <v>Thịnh</v>
          </cell>
          <cell r="H62" t="str">
            <v>10/03/1996</v>
          </cell>
          <cell r="I62" t="str">
            <v>D14CQCN01-B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-</v>
          </cell>
          <cell r="N62" t="str">
            <v>TAB3</v>
          </cell>
          <cell r="O62" t="str">
            <v>C</v>
          </cell>
          <cell r="P62" t="str">
            <v>x</v>
          </cell>
          <cell r="Q62" t="e">
            <v>#REF!</v>
          </cell>
          <cell r="R62" t="str">
            <v>x</v>
          </cell>
          <cell r="S62" t="str">
            <v>Đợt 1</v>
          </cell>
        </row>
        <row r="63">
          <cell r="E63" t="str">
            <v>B14DCCN149</v>
          </cell>
          <cell r="F63" t="str">
            <v>Nguyễn Tất Chương</v>
          </cell>
          <cell r="G63" t="str">
            <v>Anh</v>
          </cell>
          <cell r="H63" t="str">
            <v>18/10/1996</v>
          </cell>
          <cell r="I63" t="str">
            <v>D14CQCN02-B</v>
          </cell>
          <cell r="J63" t="str">
            <v>-</v>
          </cell>
          <cell r="K63" t="str">
            <v>-</v>
          </cell>
          <cell r="L63" t="str">
            <v>-</v>
          </cell>
          <cell r="M63" t="str">
            <v>-</v>
          </cell>
          <cell r="N63" t="str">
            <v>TAB3</v>
          </cell>
          <cell r="O63" t="str">
            <v>C</v>
          </cell>
          <cell r="P63" t="str">
            <v>x</v>
          </cell>
          <cell r="Q63" t="e">
            <v>#REF!</v>
          </cell>
          <cell r="R63" t="str">
            <v>x</v>
          </cell>
          <cell r="S63" t="str">
            <v>Đợt 1</v>
          </cell>
        </row>
        <row r="64">
          <cell r="E64" t="str">
            <v>B14DCCN077</v>
          </cell>
          <cell r="F64" t="str">
            <v>Nghiêm Bá</v>
          </cell>
          <cell r="G64" t="str">
            <v>Cường</v>
          </cell>
          <cell r="H64" t="str">
            <v>04/10/1996</v>
          </cell>
          <cell r="I64" t="str">
            <v>D14CQCN02-B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-</v>
          </cell>
          <cell r="N64" t="str">
            <v>TAB3</v>
          </cell>
          <cell r="O64" t="str">
            <v>D+</v>
          </cell>
          <cell r="P64" t="str">
            <v>x</v>
          </cell>
          <cell r="Q64" t="e">
            <v>#REF!</v>
          </cell>
          <cell r="R64" t="str">
            <v>x</v>
          </cell>
          <cell r="S64" t="str">
            <v>Đợt 1</v>
          </cell>
        </row>
        <row r="65">
          <cell r="E65" t="str">
            <v>B14DCCN221</v>
          </cell>
          <cell r="F65" t="str">
            <v>Vũ Thanh</v>
          </cell>
          <cell r="G65" t="str">
            <v>Hải</v>
          </cell>
          <cell r="H65" t="str">
            <v>20/01/1996</v>
          </cell>
          <cell r="I65" t="str">
            <v>D14CQCN02-B</v>
          </cell>
          <cell r="J65" t="str">
            <v>-</v>
          </cell>
          <cell r="K65" t="str">
            <v>-</v>
          </cell>
          <cell r="L65" t="str">
            <v>-</v>
          </cell>
          <cell r="M65" t="str">
            <v>-</v>
          </cell>
          <cell r="N65" t="str">
            <v>TAB3</v>
          </cell>
          <cell r="O65" t="str">
            <v>C</v>
          </cell>
          <cell r="P65" t="str">
            <v>x</v>
          </cell>
          <cell r="Q65" t="e">
            <v>#REF!</v>
          </cell>
          <cell r="S65" t="str">
            <v>Đợt 1</v>
          </cell>
        </row>
        <row r="66">
          <cell r="E66" t="str">
            <v>B14DCCN299</v>
          </cell>
          <cell r="F66" t="str">
            <v>Nguyễn Hữu</v>
          </cell>
          <cell r="G66" t="str">
            <v>Thắng</v>
          </cell>
          <cell r="H66" t="str">
            <v>23/12/1996</v>
          </cell>
          <cell r="I66" t="str">
            <v>D14CQCN02-B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TAB3</v>
          </cell>
          <cell r="O66" t="str">
            <v>C</v>
          </cell>
          <cell r="P66" t="str">
            <v>x</v>
          </cell>
          <cell r="Q66" t="e">
            <v>#REF!</v>
          </cell>
          <cell r="R66" t="str">
            <v>x</v>
          </cell>
          <cell r="S66" t="str">
            <v>Đợt 1</v>
          </cell>
        </row>
        <row r="67">
          <cell r="E67" t="str">
            <v>B14DCCN330</v>
          </cell>
          <cell r="F67" t="str">
            <v>Triệu Quang</v>
          </cell>
          <cell r="G67" t="str">
            <v>Anh</v>
          </cell>
          <cell r="H67" t="str">
            <v>12/10/1996</v>
          </cell>
          <cell r="I67" t="str">
            <v>D14CQCN03-B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TAB3</v>
          </cell>
          <cell r="O67" t="str">
            <v>C</v>
          </cell>
          <cell r="P67" t="str">
            <v>x</v>
          </cell>
          <cell r="Q67" t="e">
            <v>#REF!</v>
          </cell>
          <cell r="R67" t="str">
            <v>x</v>
          </cell>
          <cell r="S67" t="str">
            <v>Đợt 1</v>
          </cell>
        </row>
        <row r="68">
          <cell r="E68" t="str">
            <v>B14DCCN222</v>
          </cell>
          <cell r="F68" t="str">
            <v>Phan Đại</v>
          </cell>
          <cell r="G68" t="str">
            <v>Hải</v>
          </cell>
          <cell r="H68" t="str">
            <v>27/11/1994</v>
          </cell>
          <cell r="I68" t="str">
            <v>D14CQCN03-B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TAB3</v>
          </cell>
          <cell r="O68" t="str">
            <v>C+</v>
          </cell>
          <cell r="P68" t="str">
            <v>x</v>
          </cell>
          <cell r="Q68" t="e">
            <v>#REF!</v>
          </cell>
          <cell r="R68" t="str">
            <v>x</v>
          </cell>
          <cell r="S68" t="str">
            <v>Đợt 1</v>
          </cell>
        </row>
        <row r="69">
          <cell r="E69" t="str">
            <v>B14DCCN096</v>
          </cell>
          <cell r="F69" t="str">
            <v>Triệu Tuấn</v>
          </cell>
          <cell r="G69" t="str">
            <v>Hiệp</v>
          </cell>
          <cell r="H69" t="str">
            <v>14/08/1996</v>
          </cell>
          <cell r="I69" t="str">
            <v>D14CQCN03-B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TAB3</v>
          </cell>
          <cell r="O69" t="str">
            <v>C</v>
          </cell>
          <cell r="P69" t="str">
            <v>x</v>
          </cell>
          <cell r="Q69" t="e">
            <v>#REF!</v>
          </cell>
          <cell r="R69" t="str">
            <v>x</v>
          </cell>
          <cell r="S69" t="str">
            <v>Đợt 1</v>
          </cell>
        </row>
        <row r="70">
          <cell r="E70" t="str">
            <v>B14DCCN403</v>
          </cell>
          <cell r="F70" t="str">
            <v>Lê Ngọc</v>
          </cell>
          <cell r="G70" t="str">
            <v>Giang</v>
          </cell>
          <cell r="H70" t="str">
            <v>02/12/1996</v>
          </cell>
          <cell r="I70" t="str">
            <v>D14CQCN04-B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-</v>
          </cell>
          <cell r="N70" t="str">
            <v>TAB3</v>
          </cell>
          <cell r="O70" t="str">
            <v>C</v>
          </cell>
          <cell r="P70" t="str">
            <v>x</v>
          </cell>
          <cell r="Q70" t="e">
            <v>#REF!</v>
          </cell>
          <cell r="R70" t="str">
            <v>x</v>
          </cell>
          <cell r="S70" t="str">
            <v>Đợt 1</v>
          </cell>
        </row>
        <row r="71">
          <cell r="E71" t="str">
            <v>B14DCCN313</v>
          </cell>
          <cell r="F71" t="str">
            <v>Đào Tuấn</v>
          </cell>
          <cell r="G71" t="str">
            <v>Nghĩa</v>
          </cell>
          <cell r="H71" t="str">
            <v>22/12/1996</v>
          </cell>
          <cell r="I71" t="str">
            <v>D14CQCN04-B</v>
          </cell>
          <cell r="J71" t="str">
            <v>-</v>
          </cell>
          <cell r="K71" t="str">
            <v>-</v>
          </cell>
          <cell r="L71" t="str">
            <v>-</v>
          </cell>
          <cell r="M71" t="str">
            <v>-</v>
          </cell>
          <cell r="N71" t="str">
            <v>TAB3</v>
          </cell>
          <cell r="O71" t="str">
            <v>C</v>
          </cell>
          <cell r="P71" t="str">
            <v>x</v>
          </cell>
          <cell r="Q71" t="e">
            <v>#REF!</v>
          </cell>
          <cell r="R71" t="str">
            <v>x</v>
          </cell>
          <cell r="S71" t="str">
            <v>Đợt 1</v>
          </cell>
        </row>
        <row r="72">
          <cell r="E72" t="str">
            <v>B14DCCN247</v>
          </cell>
          <cell r="F72" t="str">
            <v>Trần Hồng</v>
          </cell>
          <cell r="G72" t="str">
            <v>Quân</v>
          </cell>
          <cell r="H72" t="str">
            <v>19/01/1996</v>
          </cell>
          <cell r="I72" t="str">
            <v>D14CQCN04-B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-</v>
          </cell>
          <cell r="N72" t="str">
            <v>TAB3</v>
          </cell>
          <cell r="O72" t="str">
            <v>C</v>
          </cell>
          <cell r="P72" t="str">
            <v>x</v>
          </cell>
          <cell r="Q72" t="e">
            <v>#REF!</v>
          </cell>
          <cell r="R72" t="str">
            <v>x</v>
          </cell>
          <cell r="S72" t="str">
            <v>Đợt 1</v>
          </cell>
        </row>
        <row r="73">
          <cell r="E73" t="str">
            <v>B14DCCN224</v>
          </cell>
          <cell r="F73" t="str">
            <v>Lê Ngọc</v>
          </cell>
          <cell r="G73" t="str">
            <v>Hiệp</v>
          </cell>
          <cell r="H73" t="str">
            <v>04/06/1996</v>
          </cell>
          <cell r="I73" t="str">
            <v>D14CQCN05-B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TAB3</v>
          </cell>
          <cell r="O73" t="str">
            <v>C</v>
          </cell>
          <cell r="P73" t="str">
            <v>x</v>
          </cell>
          <cell r="Q73" t="e">
            <v>#REF!</v>
          </cell>
          <cell r="R73" t="str">
            <v>x</v>
          </cell>
          <cell r="S73" t="str">
            <v>Đợt 1</v>
          </cell>
        </row>
        <row r="74">
          <cell r="E74" t="str">
            <v>B14DCCN200</v>
          </cell>
          <cell r="F74" t="str">
            <v>Bùi Việt</v>
          </cell>
          <cell r="G74" t="str">
            <v>Hoàn</v>
          </cell>
          <cell r="H74" t="str">
            <v>25/08/1996</v>
          </cell>
          <cell r="I74" t="str">
            <v>D14CQCN05-B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TAB3</v>
          </cell>
          <cell r="O74" t="str">
            <v>C</v>
          </cell>
          <cell r="P74" t="str">
            <v>x</v>
          </cell>
          <cell r="Q74" t="e">
            <v>#REF!</v>
          </cell>
          <cell r="R74" t="str">
            <v>x</v>
          </cell>
          <cell r="S74" t="str">
            <v>Đợt 1</v>
          </cell>
        </row>
        <row r="75">
          <cell r="E75" t="str">
            <v>B14DCCN080</v>
          </cell>
          <cell r="F75" t="str">
            <v>Trần Tuấn</v>
          </cell>
          <cell r="G75" t="str">
            <v>Linh</v>
          </cell>
          <cell r="H75" t="str">
            <v>03/11/1996</v>
          </cell>
          <cell r="I75" t="str">
            <v>D14CQCN05-B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TAB3</v>
          </cell>
          <cell r="O75" t="str">
            <v>C</v>
          </cell>
          <cell r="P75" t="str">
            <v>x</v>
          </cell>
          <cell r="Q75" t="e">
            <v>#REF!</v>
          </cell>
          <cell r="R75" t="str">
            <v>x</v>
          </cell>
          <cell r="S75" t="str">
            <v>Đợt 1</v>
          </cell>
        </row>
        <row r="76">
          <cell r="E76" t="str">
            <v>B14DCCN122</v>
          </cell>
          <cell r="F76" t="str">
            <v>Lê Phương</v>
          </cell>
          <cell r="G76" t="str">
            <v>Thảo</v>
          </cell>
          <cell r="H76" t="str">
            <v>23/11/1996</v>
          </cell>
          <cell r="I76" t="str">
            <v>D14CQCN05-B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N76" t="str">
            <v>TAB3</v>
          </cell>
          <cell r="O76" t="str">
            <v>C+</v>
          </cell>
          <cell r="P76" t="str">
            <v>x</v>
          </cell>
          <cell r="Q76" t="e">
            <v>#REF!</v>
          </cell>
          <cell r="R76" t="str">
            <v>x</v>
          </cell>
          <cell r="S76" t="str">
            <v>Đợt 1</v>
          </cell>
        </row>
        <row r="77">
          <cell r="E77" t="str">
            <v>B14DCCN242</v>
          </cell>
          <cell r="F77" t="str">
            <v>Thái Hoàng</v>
          </cell>
          <cell r="G77" t="str">
            <v>Tùng</v>
          </cell>
          <cell r="H77" t="str">
            <v>09/10/1996</v>
          </cell>
          <cell r="I77" t="str">
            <v>D14CQCN05-B</v>
          </cell>
          <cell r="J77" t="str">
            <v>-</v>
          </cell>
          <cell r="K77" t="str">
            <v>-</v>
          </cell>
          <cell r="L77" t="str">
            <v>-</v>
          </cell>
          <cell r="M77" t="str">
            <v>-</v>
          </cell>
          <cell r="N77" t="str">
            <v>TAB3</v>
          </cell>
          <cell r="O77" t="str">
            <v>C+</v>
          </cell>
          <cell r="P77" t="str">
            <v>x</v>
          </cell>
          <cell r="Q77" t="e">
            <v>#REF!</v>
          </cell>
          <cell r="S77" t="str">
            <v>Đợt 1</v>
          </cell>
        </row>
        <row r="78">
          <cell r="E78" t="str">
            <v>B14DCCN038</v>
          </cell>
          <cell r="F78" t="str">
            <v>Hoàng Quốc</v>
          </cell>
          <cell r="G78" t="str">
            <v>Cường</v>
          </cell>
          <cell r="H78" t="str">
            <v>10/04/1996</v>
          </cell>
          <cell r="I78" t="str">
            <v>D14CQCN06-B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TAB3</v>
          </cell>
          <cell r="O78" t="str">
            <v>C+</v>
          </cell>
          <cell r="P78" t="str">
            <v>x</v>
          </cell>
          <cell r="Q78" t="e">
            <v>#REF!</v>
          </cell>
          <cell r="R78" t="str">
            <v>x</v>
          </cell>
          <cell r="S78" t="str">
            <v>Đợt 1</v>
          </cell>
        </row>
        <row r="79">
          <cell r="E79" t="str">
            <v>B14DCCN062</v>
          </cell>
          <cell r="F79" t="str">
            <v>Lê Hải</v>
          </cell>
          <cell r="G79" t="str">
            <v>Đăng</v>
          </cell>
          <cell r="H79" t="str">
            <v>14/03/1996</v>
          </cell>
          <cell r="I79" t="str">
            <v>D14CQCN06-B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TAB3</v>
          </cell>
          <cell r="O79" t="str">
            <v>C+</v>
          </cell>
          <cell r="P79" t="str">
            <v>x</v>
          </cell>
          <cell r="Q79" t="e">
            <v>#REF!</v>
          </cell>
          <cell r="R79" t="str">
            <v>x</v>
          </cell>
          <cell r="S79" t="str">
            <v>Đợt 1</v>
          </cell>
        </row>
        <row r="80">
          <cell r="E80" t="str">
            <v>B14DCCN013</v>
          </cell>
          <cell r="F80" t="str">
            <v>Nguyễn Trung</v>
          </cell>
          <cell r="G80" t="str">
            <v>Đức</v>
          </cell>
          <cell r="H80" t="str">
            <v>13/07/1996</v>
          </cell>
          <cell r="I80" t="str">
            <v>D14CQCN06-B</v>
          </cell>
          <cell r="J80" t="str">
            <v>-</v>
          </cell>
          <cell r="K80" t="str">
            <v>-</v>
          </cell>
          <cell r="L80" t="str">
            <v>-</v>
          </cell>
          <cell r="M80" t="str">
            <v>-</v>
          </cell>
          <cell r="N80" t="str">
            <v>TAB3</v>
          </cell>
          <cell r="O80" t="str">
            <v>C+</v>
          </cell>
          <cell r="P80" t="str">
            <v>x</v>
          </cell>
          <cell r="Q80" t="e">
            <v>#REF!</v>
          </cell>
          <cell r="R80" t="str">
            <v>x</v>
          </cell>
          <cell r="S80" t="str">
            <v>Đợt 1</v>
          </cell>
        </row>
        <row r="81">
          <cell r="E81" t="str">
            <v>B14DCCN003</v>
          </cell>
          <cell r="F81" t="str">
            <v>Vương Đình</v>
          </cell>
          <cell r="G81" t="str">
            <v>Hiếu</v>
          </cell>
          <cell r="H81" t="str">
            <v>24/06/1996</v>
          </cell>
          <cell r="I81" t="str">
            <v>D14CQCN06-B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TAB3</v>
          </cell>
          <cell r="O81" t="str">
            <v>B</v>
          </cell>
          <cell r="P81" t="str">
            <v>x</v>
          </cell>
          <cell r="Q81" t="e">
            <v>#REF!</v>
          </cell>
          <cell r="R81" t="str">
            <v>x</v>
          </cell>
          <cell r="S81" t="str">
            <v>Đợt 1</v>
          </cell>
        </row>
        <row r="82">
          <cell r="E82" t="str">
            <v>B14DCCN201</v>
          </cell>
          <cell r="F82" t="str">
            <v>Lê Hải</v>
          </cell>
          <cell r="G82" t="str">
            <v>Long</v>
          </cell>
          <cell r="H82" t="str">
            <v>16/06/1996</v>
          </cell>
          <cell r="I82" t="str">
            <v>D14CQCN06-B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N82" t="str">
            <v>TAB3</v>
          </cell>
          <cell r="O82" t="str">
            <v>C+</v>
          </cell>
          <cell r="P82" t="str">
            <v>x</v>
          </cell>
          <cell r="Q82" t="e">
            <v>#REF!</v>
          </cell>
          <cell r="R82" t="str">
            <v>x</v>
          </cell>
          <cell r="S82" t="str">
            <v>Đợt 1</v>
          </cell>
        </row>
        <row r="83">
          <cell r="E83" t="str">
            <v>B14DCCN045</v>
          </cell>
          <cell r="F83" t="str">
            <v>Nguyễn Duy</v>
          </cell>
          <cell r="G83" t="str">
            <v>Thanh</v>
          </cell>
          <cell r="H83" t="str">
            <v>31/10/1996</v>
          </cell>
          <cell r="I83" t="str">
            <v>D14CQCN06-B</v>
          </cell>
          <cell r="J83" t="str">
            <v>-</v>
          </cell>
          <cell r="K83" t="str">
            <v>-</v>
          </cell>
          <cell r="L83" t="str">
            <v>-</v>
          </cell>
          <cell r="M83" t="str">
            <v>-</v>
          </cell>
          <cell r="N83" t="str">
            <v>TAB3</v>
          </cell>
          <cell r="O83" t="str">
            <v>B</v>
          </cell>
          <cell r="P83" t="str">
            <v>x</v>
          </cell>
          <cell r="Q83" t="e">
            <v>#REF!</v>
          </cell>
          <cell r="S83" t="str">
            <v>Đợt 1</v>
          </cell>
        </row>
        <row r="84">
          <cell r="E84" t="str">
            <v>B14DCCN036</v>
          </cell>
          <cell r="F84" t="str">
            <v>Nguyễn Sơn</v>
          </cell>
          <cell r="G84" t="str">
            <v>Tùng</v>
          </cell>
          <cell r="H84" t="str">
            <v>28/11/1995</v>
          </cell>
          <cell r="I84" t="str">
            <v>D14CQCN06-B</v>
          </cell>
          <cell r="J84" t="str">
            <v>-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TAB3</v>
          </cell>
          <cell r="O84" t="str">
            <v>C</v>
          </cell>
          <cell r="P84" t="str">
            <v>x</v>
          </cell>
          <cell r="Q84" t="e">
            <v>#REF!</v>
          </cell>
          <cell r="R84" t="str">
            <v>x</v>
          </cell>
          <cell r="S84" t="str">
            <v>Đợt 1</v>
          </cell>
        </row>
        <row r="85">
          <cell r="E85" t="str">
            <v>B14DCCN576</v>
          </cell>
          <cell r="F85" t="str">
            <v>Savity</v>
          </cell>
          <cell r="G85" t="str">
            <v>Voongxay</v>
          </cell>
          <cell r="H85" t="str">
            <v>20/03/1996</v>
          </cell>
          <cell r="I85" t="str">
            <v>D14CQCN06-B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TAB3</v>
          </cell>
          <cell r="O85" t="str">
            <v>C+</v>
          </cell>
          <cell r="P85" t="str">
            <v>x</v>
          </cell>
          <cell r="Q85" t="e">
            <v>#REF!</v>
          </cell>
          <cell r="R85" t="str">
            <v>x</v>
          </cell>
          <cell r="S85" t="str">
            <v>Đợt 1</v>
          </cell>
        </row>
        <row r="86">
          <cell r="E86" t="str">
            <v>B14DCCN093</v>
          </cell>
          <cell r="F86" t="str">
            <v>Lý Hải</v>
          </cell>
          <cell r="G86" t="str">
            <v>Nam</v>
          </cell>
          <cell r="H86" t="str">
            <v>05/03/1995</v>
          </cell>
          <cell r="I86" t="str">
            <v>D14CQCN07-B</v>
          </cell>
          <cell r="J86" t="str">
            <v>-</v>
          </cell>
          <cell r="K86" t="str">
            <v>-</v>
          </cell>
          <cell r="L86" t="str">
            <v>-</v>
          </cell>
          <cell r="M86" t="str">
            <v>-</v>
          </cell>
          <cell r="N86" t="str">
            <v>TAB3</v>
          </cell>
          <cell r="O86" t="str">
            <v>B</v>
          </cell>
          <cell r="P86" t="str">
            <v>x</v>
          </cell>
          <cell r="Q86" t="e">
            <v>#REF!</v>
          </cell>
          <cell r="R86" t="str">
            <v>x</v>
          </cell>
          <cell r="S86" t="str">
            <v>Đợt 1</v>
          </cell>
        </row>
        <row r="87">
          <cell r="E87" t="str">
            <v>B14DCCN375</v>
          </cell>
          <cell r="F87" t="str">
            <v>Trương Thanh</v>
          </cell>
          <cell r="G87" t="str">
            <v>Phong</v>
          </cell>
          <cell r="H87" t="str">
            <v>08/12/1996</v>
          </cell>
          <cell r="I87" t="str">
            <v>D14CQCN07-B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TAB3</v>
          </cell>
          <cell r="O87" t="str">
            <v>C</v>
          </cell>
          <cell r="P87" t="str">
            <v>x</v>
          </cell>
          <cell r="Q87" t="e">
            <v>#REF!</v>
          </cell>
          <cell r="R87" t="str">
            <v>x</v>
          </cell>
          <cell r="S87" t="str">
            <v>Đợt 1</v>
          </cell>
        </row>
        <row r="88">
          <cell r="E88" t="str">
            <v>B14DCCN227</v>
          </cell>
          <cell r="F88" t="str">
            <v>Chu Mạnh</v>
          </cell>
          <cell r="G88" t="str">
            <v>Hưng</v>
          </cell>
          <cell r="H88" t="str">
            <v>01/6/1996</v>
          </cell>
          <cell r="I88" t="str">
            <v>D14HTTT1</v>
          </cell>
          <cell r="J88" t="str">
            <v>TOEIC</v>
          </cell>
          <cell r="K88">
            <v>710</v>
          </cell>
          <cell r="L88" t="str">
            <v>29/12/2019</v>
          </cell>
          <cell r="M88" t="str">
            <v>IIG Việt Nam</v>
          </cell>
          <cell r="N88" t="str">
            <v>-</v>
          </cell>
          <cell r="O88" t="str">
            <v>-</v>
          </cell>
          <cell r="P88" t="str">
            <v>x</v>
          </cell>
          <cell r="Q88" t="e">
            <v>#REF!</v>
          </cell>
          <cell r="R88" t="str">
            <v>x</v>
          </cell>
          <cell r="S88" t="str">
            <v>Đợt 1</v>
          </cell>
        </row>
        <row r="89">
          <cell r="E89" t="str">
            <v>B14DCCN408</v>
          </cell>
          <cell r="F89" t="str">
            <v>Nguyễn Minh</v>
          </cell>
          <cell r="G89" t="str">
            <v>Đức</v>
          </cell>
          <cell r="H89" t="str">
            <v>24/3/1996</v>
          </cell>
          <cell r="I89" t="str">
            <v>D14HTTT2</v>
          </cell>
          <cell r="J89" t="str">
            <v>TOEIC</v>
          </cell>
          <cell r="K89">
            <v>610</v>
          </cell>
          <cell r="L89" t="str">
            <v>06/01/2020</v>
          </cell>
          <cell r="M89" t="str">
            <v>IIG Việt Nam</v>
          </cell>
          <cell r="N89" t="str">
            <v>-</v>
          </cell>
          <cell r="O89" t="str">
            <v>-</v>
          </cell>
          <cell r="P89" t="str">
            <v>x</v>
          </cell>
          <cell r="Q89" t="e">
            <v>#REF!</v>
          </cell>
          <cell r="R89" t="str">
            <v>x</v>
          </cell>
          <cell r="S89" t="str">
            <v>Đợt 1</v>
          </cell>
        </row>
        <row r="90">
          <cell r="E90" t="str">
            <v>B14DCCN277</v>
          </cell>
          <cell r="F90" t="str">
            <v>Vũ Quang</v>
          </cell>
          <cell r="G90" t="str">
            <v>Hiếu</v>
          </cell>
          <cell r="H90" t="str">
            <v>29/02/1996</v>
          </cell>
          <cell r="I90" t="str">
            <v>D14HTTT2</v>
          </cell>
          <cell r="J90" t="str">
            <v>TOEIC</v>
          </cell>
          <cell r="K90">
            <v>600</v>
          </cell>
          <cell r="L90" t="str">
            <v>06/01/2020</v>
          </cell>
          <cell r="M90" t="str">
            <v>IIG Việt Nam</v>
          </cell>
          <cell r="N90" t="str">
            <v>-</v>
          </cell>
          <cell r="O90" t="str">
            <v>-</v>
          </cell>
          <cell r="P90" t="str">
            <v>x</v>
          </cell>
          <cell r="Q90" t="e">
            <v>#REF!</v>
          </cell>
          <cell r="R90" t="str">
            <v>x</v>
          </cell>
          <cell r="S90" t="str">
            <v>Đợt 1</v>
          </cell>
        </row>
        <row r="91">
          <cell r="E91" t="str">
            <v>B14DCCN223</v>
          </cell>
          <cell r="F91" t="str">
            <v>Chu Trọng</v>
          </cell>
          <cell r="G91" t="str">
            <v>Hiếu</v>
          </cell>
          <cell r="H91" t="str">
            <v>01/10/1996</v>
          </cell>
          <cell r="I91" t="str">
            <v>D14HTTT2</v>
          </cell>
          <cell r="J91" t="str">
            <v>TOEIC</v>
          </cell>
          <cell r="K91">
            <v>650</v>
          </cell>
          <cell r="L91" t="str">
            <v>06/01/2020</v>
          </cell>
          <cell r="M91" t="str">
            <v>IIG Việt Nam</v>
          </cell>
          <cell r="N91" t="str">
            <v>-</v>
          </cell>
          <cell r="O91" t="str">
            <v>-</v>
          </cell>
          <cell r="P91" t="str">
            <v>x</v>
          </cell>
          <cell r="Q91" t="e">
            <v>#REF!</v>
          </cell>
          <cell r="R91" t="str">
            <v>x</v>
          </cell>
          <cell r="S91" t="str">
            <v>Đợt 1</v>
          </cell>
        </row>
        <row r="92">
          <cell r="E92" t="str">
            <v>B14DCCN437</v>
          </cell>
          <cell r="F92" t="str">
            <v>Nguyễn Tuấn</v>
          </cell>
          <cell r="G92" t="str">
            <v>Sơn</v>
          </cell>
          <cell r="H92" t="str">
            <v>07/11/1996</v>
          </cell>
          <cell r="I92" t="str">
            <v>D14HTTT2</v>
          </cell>
          <cell r="J92" t="str">
            <v>TOEIC</v>
          </cell>
          <cell r="K92">
            <v>850</v>
          </cell>
          <cell r="L92" t="str">
            <v>06/01/2020</v>
          </cell>
          <cell r="M92" t="str">
            <v>IIG Việt Nam</v>
          </cell>
          <cell r="N92" t="str">
            <v>-</v>
          </cell>
          <cell r="O92" t="str">
            <v>-</v>
          </cell>
          <cell r="P92" t="str">
            <v>x</v>
          </cell>
          <cell r="Q92" t="e">
            <v>#REF!</v>
          </cell>
          <cell r="R92" t="str">
            <v>x</v>
          </cell>
          <cell r="S92" t="str">
            <v>Đợt 1</v>
          </cell>
        </row>
        <row r="93">
          <cell r="E93" t="str">
            <v>B14DCCN229</v>
          </cell>
          <cell r="F93" t="str">
            <v>Phạm Quang</v>
          </cell>
          <cell r="G93" t="str">
            <v>Huy</v>
          </cell>
          <cell r="H93" t="str">
            <v>09/7/1995</v>
          </cell>
          <cell r="I93" t="str">
            <v>D14HTTT3</v>
          </cell>
          <cell r="J93" t="str">
            <v>TOEIC</v>
          </cell>
          <cell r="K93">
            <v>570</v>
          </cell>
          <cell r="L93" t="str">
            <v>21/9/2019</v>
          </cell>
          <cell r="M93" t="str">
            <v>IIG Việt Nam</v>
          </cell>
          <cell r="N93" t="str">
            <v>-</v>
          </cell>
          <cell r="O93" t="str">
            <v>-</v>
          </cell>
          <cell r="P93" t="str">
            <v>x</v>
          </cell>
          <cell r="Q93" t="e">
            <v>#REF!</v>
          </cell>
          <cell r="R93" t="str">
            <v>x</v>
          </cell>
          <cell r="S93" t="str">
            <v>Đợt 1</v>
          </cell>
        </row>
        <row r="94">
          <cell r="E94" t="str">
            <v>B14DCCN123</v>
          </cell>
          <cell r="F94" t="str">
            <v>Nguyễn Quốc</v>
          </cell>
          <cell r="G94" t="str">
            <v>Anh</v>
          </cell>
          <cell r="H94" t="str">
            <v>26/01/1996</v>
          </cell>
          <cell r="I94" t="str">
            <v>D14HTTT4</v>
          </cell>
          <cell r="J94" t="str">
            <v>TOEIC</v>
          </cell>
          <cell r="K94">
            <v>915</v>
          </cell>
          <cell r="L94" t="str">
            <v>08/01/2020</v>
          </cell>
          <cell r="M94" t="str">
            <v>IIG Việt Nam</v>
          </cell>
          <cell r="N94" t="str">
            <v>-</v>
          </cell>
          <cell r="O94" t="str">
            <v>-</v>
          </cell>
          <cell r="P94" t="str">
            <v>x</v>
          </cell>
          <cell r="Q94" t="e">
            <v>#REF!</v>
          </cell>
          <cell r="R94" t="str">
            <v>x</v>
          </cell>
          <cell r="S94" t="str">
            <v>Đợt 1</v>
          </cell>
        </row>
        <row r="95">
          <cell r="E95" t="str">
            <v>B14DCCN866</v>
          </cell>
          <cell r="F95" t="str">
            <v>Nguyễn Thị</v>
          </cell>
          <cell r="G95" t="str">
            <v>Làn</v>
          </cell>
          <cell r="H95" t="str">
            <v>20/4/1995</v>
          </cell>
          <cell r="I95" t="str">
            <v>D14HTTT4</v>
          </cell>
          <cell r="J95" t="str">
            <v>TOEIC</v>
          </cell>
          <cell r="K95">
            <v>800</v>
          </cell>
          <cell r="L95" t="str">
            <v>13/01/2020</v>
          </cell>
          <cell r="M95" t="str">
            <v>IIG Việt Nam</v>
          </cell>
          <cell r="N95" t="str">
            <v>-</v>
          </cell>
          <cell r="O95" t="str">
            <v>-</v>
          </cell>
          <cell r="P95" t="str">
            <v>x</v>
          </cell>
          <cell r="Q95" t="e">
            <v>#REF!</v>
          </cell>
          <cell r="R95" t="str">
            <v>x</v>
          </cell>
          <cell r="S95" t="str">
            <v>Đợt 1</v>
          </cell>
        </row>
        <row r="96">
          <cell r="E96" t="str">
            <v>B14DCCN147</v>
          </cell>
          <cell r="F96" t="str">
            <v>Lê Văn</v>
          </cell>
          <cell r="G96" t="str">
            <v>Sinh</v>
          </cell>
          <cell r="H96" t="str">
            <v>04/05/1996</v>
          </cell>
          <cell r="I96" t="str">
            <v>D14HTTT4</v>
          </cell>
          <cell r="J96" t="str">
            <v>TOEIC</v>
          </cell>
          <cell r="K96">
            <v>565</v>
          </cell>
          <cell r="L96" t="str">
            <v>08/01/2020</v>
          </cell>
          <cell r="M96" t="str">
            <v>IIG Việt Nam</v>
          </cell>
          <cell r="N96" t="str">
            <v>-</v>
          </cell>
          <cell r="O96" t="str">
            <v>-</v>
          </cell>
          <cell r="P96" t="str">
            <v>x</v>
          </cell>
          <cell r="Q96" t="e">
            <v>#REF!</v>
          </cell>
          <cell r="S96" t="str">
            <v>Đợt 1</v>
          </cell>
        </row>
        <row r="97">
          <cell r="E97" t="str">
            <v>B14DCDT022</v>
          </cell>
          <cell r="F97" t="str">
            <v>Vũ Việt</v>
          </cell>
          <cell r="G97" t="str">
            <v>Anh</v>
          </cell>
          <cell r="H97" t="str">
            <v>19/12/1996</v>
          </cell>
          <cell r="I97" t="str">
            <v>D14CQDT01-B</v>
          </cell>
          <cell r="J97" t="str">
            <v>-</v>
          </cell>
          <cell r="K97" t="str">
            <v>-</v>
          </cell>
          <cell r="L97" t="str">
            <v>-</v>
          </cell>
          <cell r="M97" t="str">
            <v>-</v>
          </cell>
          <cell r="N97" t="str">
            <v>TAB3</v>
          </cell>
          <cell r="O97" t="str">
            <v>C+</v>
          </cell>
          <cell r="P97" t="str">
            <v>x</v>
          </cell>
          <cell r="Q97" t="e">
            <v>#REF!</v>
          </cell>
          <cell r="R97" t="str">
            <v>x</v>
          </cell>
          <cell r="S97" t="str">
            <v>Đợt 1</v>
          </cell>
        </row>
        <row r="98">
          <cell r="E98" t="str">
            <v>B14DCDT051</v>
          </cell>
          <cell r="F98" t="str">
            <v>Dương Quốc</v>
          </cell>
          <cell r="G98" t="str">
            <v>Bảo</v>
          </cell>
          <cell r="H98" t="str">
            <v>06/05/1996</v>
          </cell>
          <cell r="I98" t="str">
            <v>D14CQDT01-B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TAB3</v>
          </cell>
          <cell r="O98" t="str">
            <v>C+</v>
          </cell>
          <cell r="P98" t="str">
            <v>x</v>
          </cell>
          <cell r="Q98" t="e">
            <v>#REF!</v>
          </cell>
          <cell r="R98" t="str">
            <v>x</v>
          </cell>
          <cell r="S98" t="str">
            <v>Đợt 1</v>
          </cell>
        </row>
        <row r="99">
          <cell r="E99" t="str">
            <v>B14DCDT031</v>
          </cell>
          <cell r="F99" t="str">
            <v>Cao Nguyên Sơn</v>
          </cell>
          <cell r="G99" t="str">
            <v>Hải</v>
          </cell>
          <cell r="H99" t="str">
            <v>05/08/1996</v>
          </cell>
          <cell r="I99" t="str">
            <v>D14CQDT01-B</v>
          </cell>
          <cell r="J99" t="str">
            <v>-</v>
          </cell>
          <cell r="K99" t="str">
            <v>-</v>
          </cell>
          <cell r="L99" t="str">
            <v>-</v>
          </cell>
          <cell r="M99" t="str">
            <v>-</v>
          </cell>
          <cell r="N99" t="str">
            <v>TAB3</v>
          </cell>
          <cell r="O99" t="str">
            <v>C</v>
          </cell>
          <cell r="P99" t="str">
            <v>x</v>
          </cell>
          <cell r="Q99" t="e">
            <v>#REF!</v>
          </cell>
          <cell r="R99" t="str">
            <v>x</v>
          </cell>
          <cell r="S99" t="str">
            <v>Đợt 1</v>
          </cell>
        </row>
        <row r="100">
          <cell r="E100" t="str">
            <v>B14DCDT002</v>
          </cell>
          <cell r="F100" t="str">
            <v>Vũ Hồng</v>
          </cell>
          <cell r="G100" t="str">
            <v>Nam</v>
          </cell>
          <cell r="H100" t="str">
            <v>26/07/1996</v>
          </cell>
          <cell r="I100" t="str">
            <v>D14CQDT01-B</v>
          </cell>
          <cell r="J100" t="str">
            <v>-</v>
          </cell>
          <cell r="K100" t="str">
            <v>-</v>
          </cell>
          <cell r="L100" t="str">
            <v>-</v>
          </cell>
          <cell r="M100" t="str">
            <v>-</v>
          </cell>
          <cell r="N100" t="str">
            <v>TAB3</v>
          </cell>
          <cell r="O100" t="str">
            <v>C+</v>
          </cell>
          <cell r="P100" t="str">
            <v>x</v>
          </cell>
          <cell r="Q100" t="e">
            <v>#REF!</v>
          </cell>
          <cell r="R100" t="str">
            <v>x</v>
          </cell>
          <cell r="S100" t="str">
            <v>Đợt 1</v>
          </cell>
        </row>
        <row r="101">
          <cell r="E101" t="str">
            <v>B14DCDT005</v>
          </cell>
          <cell r="F101" t="str">
            <v>Phạm Hữu</v>
          </cell>
          <cell r="G101" t="str">
            <v>Trí</v>
          </cell>
          <cell r="H101" t="str">
            <v>03/02/1996</v>
          </cell>
          <cell r="I101" t="str">
            <v>D14CQDT01-B</v>
          </cell>
          <cell r="J101" t="str">
            <v>-</v>
          </cell>
          <cell r="K101" t="str">
            <v>-</v>
          </cell>
          <cell r="L101" t="str">
            <v>-</v>
          </cell>
          <cell r="M101" t="str">
            <v>-</v>
          </cell>
          <cell r="N101" t="str">
            <v>TAB3</v>
          </cell>
          <cell r="O101" t="str">
            <v>B</v>
          </cell>
          <cell r="P101" t="str">
            <v>x</v>
          </cell>
          <cell r="Q101" t="e">
            <v>#REF!</v>
          </cell>
          <cell r="S101" t="str">
            <v>Đợt 1</v>
          </cell>
        </row>
        <row r="102">
          <cell r="E102" t="str">
            <v>B14DCDT018</v>
          </cell>
          <cell r="F102" t="str">
            <v>Nguyễn Quốc</v>
          </cell>
          <cell r="G102" t="str">
            <v>Trung</v>
          </cell>
          <cell r="H102" t="str">
            <v>20/01/1996</v>
          </cell>
          <cell r="I102" t="str">
            <v>D14CQDT01-B</v>
          </cell>
          <cell r="J102" t="str">
            <v>-</v>
          </cell>
          <cell r="K102" t="str">
            <v>-</v>
          </cell>
          <cell r="L102" t="str">
            <v>-</v>
          </cell>
          <cell r="M102" t="str">
            <v>-</v>
          </cell>
          <cell r="N102" t="str">
            <v>TAB3</v>
          </cell>
          <cell r="O102" t="str">
            <v>C</v>
          </cell>
          <cell r="P102" t="str">
            <v>x</v>
          </cell>
          <cell r="Q102" t="e">
            <v>#REF!</v>
          </cell>
          <cell r="R102" t="str">
            <v>x</v>
          </cell>
          <cell r="S102" t="str">
            <v>Đợt 1</v>
          </cell>
        </row>
        <row r="103">
          <cell r="E103" t="str">
            <v>B14DCDT158</v>
          </cell>
          <cell r="F103" t="str">
            <v>Nguyễn Ngọc</v>
          </cell>
          <cell r="G103" t="str">
            <v>Minh</v>
          </cell>
          <cell r="H103" t="str">
            <v>13/08/1996</v>
          </cell>
          <cell r="I103" t="str">
            <v>D14CQDT03-B</v>
          </cell>
          <cell r="J103" t="str">
            <v>-</v>
          </cell>
          <cell r="K103" t="str">
            <v>-</v>
          </cell>
          <cell r="L103" t="str">
            <v>-</v>
          </cell>
          <cell r="M103" t="str">
            <v>-</v>
          </cell>
          <cell r="N103" t="str">
            <v>TAB3</v>
          </cell>
          <cell r="O103" t="str">
            <v>C+</v>
          </cell>
          <cell r="P103" t="str">
            <v>x</v>
          </cell>
          <cell r="Q103" t="e">
            <v>#REF!</v>
          </cell>
          <cell r="R103" t="str">
            <v>x</v>
          </cell>
          <cell r="S103" t="str">
            <v>Đợt 1</v>
          </cell>
        </row>
        <row r="104">
          <cell r="E104" t="str">
            <v>B14DCDT231</v>
          </cell>
          <cell r="F104" t="str">
            <v>Lê Đình</v>
          </cell>
          <cell r="G104" t="str">
            <v>Thi</v>
          </cell>
          <cell r="H104" t="str">
            <v>11/11/1996</v>
          </cell>
          <cell r="I104" t="str">
            <v>D14ĐTMT</v>
          </cell>
          <cell r="J104" t="str">
            <v>TOEIC</v>
          </cell>
          <cell r="K104">
            <v>785</v>
          </cell>
          <cell r="L104" t="str">
            <v>22/5/2019</v>
          </cell>
          <cell r="M104" t="str">
            <v>IIG Việt Nam</v>
          </cell>
          <cell r="N104" t="str">
            <v>-</v>
          </cell>
          <cell r="O104" t="str">
            <v>-</v>
          </cell>
          <cell r="P104" t="str">
            <v>x</v>
          </cell>
          <cell r="Q104" t="e">
            <v>#REF!</v>
          </cell>
          <cell r="R104" t="str">
            <v>x</v>
          </cell>
          <cell r="S104" t="str">
            <v>Đợt 1</v>
          </cell>
        </row>
        <row r="105">
          <cell r="E105" t="str">
            <v>B14DCDT297</v>
          </cell>
          <cell r="F105" t="str">
            <v>Phạm Thị Kim</v>
          </cell>
          <cell r="G105" t="str">
            <v>Dung</v>
          </cell>
          <cell r="H105" t="str">
            <v>01/3/1996</v>
          </cell>
          <cell r="I105" t="str">
            <v>D14XLTHTT2</v>
          </cell>
          <cell r="J105" t="str">
            <v>TOEIC</v>
          </cell>
          <cell r="K105">
            <v>815</v>
          </cell>
          <cell r="L105" t="str">
            <v>12/9/2019</v>
          </cell>
          <cell r="M105" t="str">
            <v>IIG Việt Nam</v>
          </cell>
          <cell r="N105" t="str">
            <v>-</v>
          </cell>
          <cell r="O105" t="str">
            <v>-</v>
          </cell>
          <cell r="P105" t="str">
            <v>x</v>
          </cell>
          <cell r="Q105" t="e">
            <v>#REF!</v>
          </cell>
          <cell r="R105" t="str">
            <v>x</v>
          </cell>
          <cell r="S105" t="str">
            <v>Đợt 1</v>
          </cell>
        </row>
        <row r="106">
          <cell r="E106" t="str">
            <v>B14DCDT173</v>
          </cell>
          <cell r="F106" t="str">
            <v>Vũ Ngọc</v>
          </cell>
          <cell r="G106" t="str">
            <v>Dũng</v>
          </cell>
          <cell r="H106" t="str">
            <v>30/3/1996</v>
          </cell>
          <cell r="I106" t="str">
            <v>D14XLTHTT2</v>
          </cell>
          <cell r="J106" t="str">
            <v>TOEIC</v>
          </cell>
          <cell r="K106">
            <v>805</v>
          </cell>
          <cell r="L106" t="str">
            <v>30/10/2019</v>
          </cell>
          <cell r="M106" t="str">
            <v>IIG Việt Nam</v>
          </cell>
          <cell r="N106" t="str">
            <v>-</v>
          </cell>
          <cell r="O106" t="str">
            <v>-</v>
          </cell>
          <cell r="P106" t="str">
            <v>x</v>
          </cell>
          <cell r="Q106" t="e">
            <v>#REF!</v>
          </cell>
          <cell r="R106" t="str">
            <v>x</v>
          </cell>
          <cell r="S106" t="str">
            <v>Đợt 1</v>
          </cell>
        </row>
        <row r="107">
          <cell r="E107" t="str">
            <v>B14DCDT075</v>
          </cell>
          <cell r="F107" t="str">
            <v>Nguyễn Tuấn</v>
          </cell>
          <cell r="G107" t="str">
            <v>Nhật</v>
          </cell>
          <cell r="H107" t="str">
            <v>10/11/1990</v>
          </cell>
          <cell r="I107" t="str">
            <v>D14XLTHTT2</v>
          </cell>
          <cell r="J107" t="str">
            <v>TOEIC</v>
          </cell>
          <cell r="K107">
            <v>530</v>
          </cell>
          <cell r="L107" t="str">
            <v>29/12/2019</v>
          </cell>
          <cell r="M107" t="str">
            <v>IIG Việt Nam</v>
          </cell>
          <cell r="N107" t="str">
            <v>-</v>
          </cell>
          <cell r="O107" t="str">
            <v>-</v>
          </cell>
          <cell r="P107" t="str">
            <v>x</v>
          </cell>
          <cell r="Q107" t="e">
            <v>#REF!</v>
          </cell>
          <cell r="R107" t="str">
            <v>x</v>
          </cell>
          <cell r="S107" t="str">
            <v>Đợt 1</v>
          </cell>
        </row>
        <row r="108">
          <cell r="E108" t="str">
            <v>B14DCVT213</v>
          </cell>
          <cell r="F108" t="str">
            <v>Nguyễn Hiếu</v>
          </cell>
          <cell r="G108" t="str">
            <v>Nghĩa</v>
          </cell>
          <cell r="H108" t="str">
            <v>14/11/1995</v>
          </cell>
          <cell r="I108" t="str">
            <v>D14CQVT01</v>
          </cell>
          <cell r="J108" t="str">
            <v>TOEIC</v>
          </cell>
          <cell r="K108">
            <v>715</v>
          </cell>
          <cell r="L108" t="str">
            <v>29/12/2019</v>
          </cell>
          <cell r="M108" t="str">
            <v>IIG Việt Nam</v>
          </cell>
          <cell r="N108" t="str">
            <v>-</v>
          </cell>
          <cell r="O108" t="str">
            <v>-</v>
          </cell>
          <cell r="P108" t="str">
            <v>x</v>
          </cell>
          <cell r="Q108" t="e">
            <v>#REF!</v>
          </cell>
          <cell r="S108" t="str">
            <v>Đợt 1</v>
          </cell>
        </row>
        <row r="109">
          <cell r="E109" t="str">
            <v>B14DCVT249</v>
          </cell>
          <cell r="F109" t="str">
            <v>Nguyễn Vũ Anh</v>
          </cell>
          <cell r="G109" t="str">
            <v>Tuấn</v>
          </cell>
          <cell r="H109" t="str">
            <v>20/11/1996</v>
          </cell>
          <cell r="I109" t="str">
            <v>D14CQVT01</v>
          </cell>
          <cell r="J109" t="str">
            <v>IELTS</v>
          </cell>
          <cell r="K109" t="str">
            <v>5.5</v>
          </cell>
          <cell r="L109" t="str">
            <v>28/10/2019</v>
          </cell>
          <cell r="M109" t="str">
            <v>British Council Việt Nam</v>
          </cell>
          <cell r="N109" t="str">
            <v>-</v>
          </cell>
          <cell r="O109" t="str">
            <v>-</v>
          </cell>
          <cell r="P109" t="str">
            <v>x</v>
          </cell>
          <cell r="Q109" t="e">
            <v>#REF!</v>
          </cell>
          <cell r="R109" t="str">
            <v>x</v>
          </cell>
          <cell r="S109" t="str">
            <v>Đợt 1</v>
          </cell>
        </row>
        <row r="110">
          <cell r="E110" t="str">
            <v>B14DCVT087</v>
          </cell>
          <cell r="F110" t="str">
            <v>Trần Minh</v>
          </cell>
          <cell r="G110" t="str">
            <v>Hoàng</v>
          </cell>
          <cell r="H110" t="str">
            <v>14/05/1996</v>
          </cell>
          <cell r="I110" t="str">
            <v>D14CQVT01-B</v>
          </cell>
          <cell r="J110" t="str">
            <v>-</v>
          </cell>
          <cell r="K110" t="str">
            <v>-</v>
          </cell>
          <cell r="L110" t="str">
            <v>-</v>
          </cell>
          <cell r="M110" t="str">
            <v>-</v>
          </cell>
          <cell r="N110" t="str">
            <v>TAB3</v>
          </cell>
          <cell r="O110" t="str">
            <v>C</v>
          </cell>
          <cell r="P110" t="str">
            <v>x</v>
          </cell>
          <cell r="Q110" t="e">
            <v>#REF!</v>
          </cell>
          <cell r="R110" t="str">
            <v>x</v>
          </cell>
          <cell r="S110" t="str">
            <v>Đợt 1</v>
          </cell>
        </row>
        <row r="111">
          <cell r="E111" t="str">
            <v>B14DCVT210</v>
          </cell>
          <cell r="F111" t="str">
            <v>Nguyễn Duy</v>
          </cell>
          <cell r="G111" t="str">
            <v>Thanh</v>
          </cell>
          <cell r="H111" t="str">
            <v>05/12/1996</v>
          </cell>
          <cell r="I111" t="str">
            <v>D14CQVT01-B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N111" t="str">
            <v>TAB3</v>
          </cell>
          <cell r="O111" t="str">
            <v>C</v>
          </cell>
          <cell r="P111" t="str">
            <v>x</v>
          </cell>
          <cell r="Q111" t="e">
            <v>#REF!</v>
          </cell>
          <cell r="R111" t="str">
            <v>x</v>
          </cell>
          <cell r="S111" t="str">
            <v>Đợt 1</v>
          </cell>
        </row>
        <row r="112">
          <cell r="E112" t="str">
            <v>B14DCVT090</v>
          </cell>
          <cell r="F112" t="str">
            <v>Phạm Quang</v>
          </cell>
          <cell r="G112" t="str">
            <v>Trung</v>
          </cell>
          <cell r="H112" t="str">
            <v>12/02/1996</v>
          </cell>
          <cell r="I112" t="str">
            <v>D14CQVT01-B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TAB3</v>
          </cell>
          <cell r="O112" t="str">
            <v>B</v>
          </cell>
          <cell r="P112" t="str">
            <v>x</v>
          </cell>
          <cell r="Q112" t="e">
            <v>#REF!</v>
          </cell>
          <cell r="R112" t="str">
            <v>x</v>
          </cell>
          <cell r="S112" t="str">
            <v>Đợt 1</v>
          </cell>
        </row>
        <row r="113">
          <cell r="E113" t="str">
            <v>B14DCVT135</v>
          </cell>
          <cell r="F113" t="str">
            <v>Lê Hoàng Anh</v>
          </cell>
          <cell r="G113" t="str">
            <v>Tú</v>
          </cell>
          <cell r="H113" t="str">
            <v>16/11/1996</v>
          </cell>
          <cell r="I113" t="str">
            <v>D14CQVT01-B</v>
          </cell>
          <cell r="J113" t="str">
            <v>-</v>
          </cell>
          <cell r="K113" t="str">
            <v>-</v>
          </cell>
          <cell r="L113" t="str">
            <v>-</v>
          </cell>
          <cell r="M113" t="str">
            <v>-</v>
          </cell>
          <cell r="N113" t="str">
            <v>TAB3</v>
          </cell>
          <cell r="O113" t="str">
            <v>D+</v>
          </cell>
          <cell r="P113" t="str">
            <v>x</v>
          </cell>
          <cell r="Q113" t="e">
            <v>#REF!</v>
          </cell>
          <cell r="S113" t="str">
            <v>Đợt 1</v>
          </cell>
        </row>
        <row r="114">
          <cell r="E114" t="str">
            <v>B14DCVT148</v>
          </cell>
          <cell r="F114" t="str">
            <v>Nguyễn Quốc</v>
          </cell>
          <cell r="G114" t="str">
            <v>Minh</v>
          </cell>
          <cell r="H114" t="str">
            <v>28/12/1996</v>
          </cell>
          <cell r="I114" t="str">
            <v>D14CQVT02</v>
          </cell>
          <cell r="J114" t="str">
            <v>TOEIC</v>
          </cell>
          <cell r="K114">
            <v>755</v>
          </cell>
          <cell r="L114" t="str">
            <v>18/11/2019</v>
          </cell>
          <cell r="M114" t="str">
            <v>IIG Việt Nam</v>
          </cell>
          <cell r="N114" t="str">
            <v>-</v>
          </cell>
          <cell r="O114" t="str">
            <v>-</v>
          </cell>
          <cell r="P114" t="str">
            <v>x</v>
          </cell>
          <cell r="Q114" t="e">
            <v>#REF!</v>
          </cell>
          <cell r="R114" t="str">
            <v>x</v>
          </cell>
          <cell r="S114" t="str">
            <v>Đợt 1</v>
          </cell>
        </row>
        <row r="115">
          <cell r="E115" t="str">
            <v>B14DCVT142</v>
          </cell>
          <cell r="F115" t="str">
            <v>Đặng Đức</v>
          </cell>
          <cell r="G115" t="str">
            <v>Nhật</v>
          </cell>
          <cell r="H115" t="str">
            <v>05/6/1995</v>
          </cell>
          <cell r="I115" t="str">
            <v>D14CQVT02</v>
          </cell>
          <cell r="J115" t="str">
            <v>TOEIC</v>
          </cell>
          <cell r="K115">
            <v>590</v>
          </cell>
          <cell r="L115" t="str">
            <v>25/11/2019</v>
          </cell>
          <cell r="M115" t="str">
            <v>IIG Việt Nam</v>
          </cell>
          <cell r="N115" t="str">
            <v>-</v>
          </cell>
          <cell r="O115" t="str">
            <v>-</v>
          </cell>
          <cell r="P115" t="str">
            <v>x</v>
          </cell>
          <cell r="S115" t="str">
            <v>Đợt 1</v>
          </cell>
        </row>
        <row r="116">
          <cell r="E116" t="str">
            <v>B14DCVT226</v>
          </cell>
          <cell r="F116" t="str">
            <v>Dương Mạnh</v>
          </cell>
          <cell r="G116" t="str">
            <v>Đạt</v>
          </cell>
          <cell r="H116" t="str">
            <v>19/11/1996</v>
          </cell>
          <cell r="I116" t="str">
            <v>D14CQVT02-B</v>
          </cell>
          <cell r="J116" t="str">
            <v>-</v>
          </cell>
          <cell r="K116" t="str">
            <v>-</v>
          </cell>
          <cell r="L116" t="str">
            <v>-</v>
          </cell>
          <cell r="M116" t="str">
            <v>-</v>
          </cell>
          <cell r="N116" t="str">
            <v>TAB3</v>
          </cell>
          <cell r="O116" t="str">
            <v>C</v>
          </cell>
          <cell r="P116" t="str">
            <v>x</v>
          </cell>
          <cell r="S116" t="str">
            <v>Đợt 1</v>
          </cell>
        </row>
        <row r="117">
          <cell r="E117" t="str">
            <v>B14DCVT263</v>
          </cell>
          <cell r="F117" t="str">
            <v>Trương Văn</v>
          </cell>
          <cell r="G117" t="str">
            <v>Huy</v>
          </cell>
          <cell r="H117" t="str">
            <v>25/02/1996</v>
          </cell>
          <cell r="I117" t="str">
            <v>D14CQVT03</v>
          </cell>
          <cell r="J117" t="str">
            <v>TOEIC</v>
          </cell>
          <cell r="K117">
            <v>620</v>
          </cell>
          <cell r="L117" t="str">
            <v>25/11/2019</v>
          </cell>
          <cell r="M117" t="str">
            <v>IIG Việt Nam</v>
          </cell>
          <cell r="N117" t="str">
            <v>-</v>
          </cell>
          <cell r="O117" t="str">
            <v>-</v>
          </cell>
          <cell r="P117" t="str">
            <v>x</v>
          </cell>
          <cell r="S117" t="str">
            <v>Đợt 1</v>
          </cell>
        </row>
        <row r="118">
          <cell r="E118" t="str">
            <v>B14DCVT524</v>
          </cell>
          <cell r="F118" t="str">
            <v>Nguyễn Minh</v>
          </cell>
          <cell r="G118" t="str">
            <v>Đạt</v>
          </cell>
          <cell r="H118" t="str">
            <v>27/10/1996</v>
          </cell>
          <cell r="I118" t="str">
            <v>D14CQVT04</v>
          </cell>
          <cell r="J118" t="str">
            <v>TOEIC</v>
          </cell>
          <cell r="K118">
            <v>475</v>
          </cell>
          <cell r="L118" t="str">
            <v>14/12/2019</v>
          </cell>
          <cell r="M118" t="str">
            <v>IIG Việt Nam</v>
          </cell>
          <cell r="N118" t="str">
            <v>-</v>
          </cell>
          <cell r="O118" t="str">
            <v>-</v>
          </cell>
          <cell r="P118" t="str">
            <v>x</v>
          </cell>
          <cell r="S118" t="str">
            <v>Đợt 1</v>
          </cell>
        </row>
        <row r="119">
          <cell r="E119" t="str">
            <v>B14DCVT534</v>
          </cell>
          <cell r="F119" t="str">
            <v>Vũ Văn</v>
          </cell>
          <cell r="G119" t="str">
            <v>Mạnh</v>
          </cell>
          <cell r="H119" t="str">
            <v>19/5/1995</v>
          </cell>
          <cell r="I119" t="str">
            <v>D14CQVT04</v>
          </cell>
          <cell r="J119" t="str">
            <v>TOEIC</v>
          </cell>
          <cell r="K119">
            <v>555</v>
          </cell>
          <cell r="L119" t="str">
            <v>02/12/2019</v>
          </cell>
          <cell r="M119" t="str">
            <v>IIG Việt Nam</v>
          </cell>
          <cell r="N119" t="str">
            <v>-</v>
          </cell>
          <cell r="O119" t="str">
            <v>-</v>
          </cell>
          <cell r="P119" t="str">
            <v>x</v>
          </cell>
          <cell r="S119" t="str">
            <v>Đợt 1</v>
          </cell>
        </row>
        <row r="120">
          <cell r="E120" t="str">
            <v>B14DCVT336</v>
          </cell>
          <cell r="F120" t="str">
            <v>Vũ Văn</v>
          </cell>
          <cell r="G120" t="str">
            <v>Nam</v>
          </cell>
          <cell r="H120" t="str">
            <v>28/9/1996</v>
          </cell>
          <cell r="I120" t="str">
            <v>D14CQVT04</v>
          </cell>
          <cell r="J120" t="str">
            <v>TOEIC</v>
          </cell>
          <cell r="K120">
            <v>500</v>
          </cell>
          <cell r="L120" t="str">
            <v>25/8/2019</v>
          </cell>
          <cell r="M120" t="str">
            <v>IIG Việt Nam</v>
          </cell>
          <cell r="N120" t="str">
            <v>-</v>
          </cell>
          <cell r="O120" t="str">
            <v>-</v>
          </cell>
          <cell r="P120" t="str">
            <v>x</v>
          </cell>
          <cell r="S120" t="str">
            <v>Đợt 1</v>
          </cell>
        </row>
        <row r="121">
          <cell r="E121" t="str">
            <v>B14DCVT312</v>
          </cell>
          <cell r="F121" t="str">
            <v>Ngô Văn</v>
          </cell>
          <cell r="G121" t="str">
            <v>Nhận</v>
          </cell>
          <cell r="H121" t="str">
            <v>01/10/1994</v>
          </cell>
          <cell r="I121" t="str">
            <v>D14CQVT04</v>
          </cell>
          <cell r="J121" t="str">
            <v>TOEIC</v>
          </cell>
          <cell r="K121">
            <v>505</v>
          </cell>
          <cell r="L121" t="str">
            <v>29/12/2019</v>
          </cell>
          <cell r="M121" t="str">
            <v>IIG Việt Nam</v>
          </cell>
          <cell r="N121" t="str">
            <v>-</v>
          </cell>
          <cell r="O121" t="str">
            <v>-</v>
          </cell>
          <cell r="P121" t="str">
            <v>x</v>
          </cell>
          <cell r="S121" t="str">
            <v>Đợt 1</v>
          </cell>
        </row>
        <row r="122">
          <cell r="E122" t="str">
            <v>B14DCVT687</v>
          </cell>
          <cell r="F122" t="str">
            <v>Hoàng Thị</v>
          </cell>
          <cell r="G122" t="str">
            <v>Quỳnh</v>
          </cell>
          <cell r="H122" t="str">
            <v>09/5/1996</v>
          </cell>
          <cell r="I122" t="str">
            <v>D14CQVT05</v>
          </cell>
          <cell r="J122" t="str">
            <v>TOEIC</v>
          </cell>
          <cell r="K122">
            <v>580</v>
          </cell>
          <cell r="L122" t="str">
            <v>11/12/2019</v>
          </cell>
          <cell r="M122" t="str">
            <v>IIG Việt Nam</v>
          </cell>
          <cell r="N122" t="str">
            <v>-</v>
          </cell>
          <cell r="O122" t="str">
            <v>-</v>
          </cell>
          <cell r="P122" t="str">
            <v>x</v>
          </cell>
          <cell r="S122" t="str">
            <v>Đợt 1</v>
          </cell>
        </row>
        <row r="123">
          <cell r="E123" t="str">
            <v>B14DCVT383</v>
          </cell>
          <cell r="F123" t="str">
            <v>Lê Duy</v>
          </cell>
          <cell r="G123" t="str">
            <v>Anh</v>
          </cell>
          <cell r="H123" t="str">
            <v>25/10/1995</v>
          </cell>
          <cell r="I123" t="str">
            <v>D14CQVT05-B</v>
          </cell>
          <cell r="J123" t="str">
            <v>-</v>
          </cell>
          <cell r="K123" t="str">
            <v>-</v>
          </cell>
          <cell r="L123" t="str">
            <v>-</v>
          </cell>
          <cell r="M123" t="str">
            <v>-</v>
          </cell>
          <cell r="N123" t="str">
            <v>TAB3</v>
          </cell>
          <cell r="O123" t="str">
            <v>C</v>
          </cell>
          <cell r="P123" t="str">
            <v>x</v>
          </cell>
          <cell r="S123" t="str">
            <v>Đợt 1</v>
          </cell>
        </row>
        <row r="124">
          <cell r="E124" t="str">
            <v>B14DCVT373</v>
          </cell>
          <cell r="F124" t="str">
            <v>Trần Vũ Thành</v>
          </cell>
          <cell r="G124" t="str">
            <v>Nam</v>
          </cell>
          <cell r="H124" t="str">
            <v>20/05/1995</v>
          </cell>
          <cell r="I124" t="str">
            <v>D14CQVT05-B</v>
          </cell>
          <cell r="J124" t="str">
            <v>-</v>
          </cell>
          <cell r="K124" t="str">
            <v>-</v>
          </cell>
          <cell r="L124" t="str">
            <v>-</v>
          </cell>
          <cell r="M124" t="str">
            <v>-</v>
          </cell>
          <cell r="N124" t="str">
            <v>TAB3</v>
          </cell>
          <cell r="O124" t="str">
            <v>C</v>
          </cell>
          <cell r="P124" t="str">
            <v>x</v>
          </cell>
          <cell r="S124" t="str">
            <v>Đợt 1</v>
          </cell>
        </row>
        <row r="125">
          <cell r="E125" t="str">
            <v>B14DCVT039</v>
          </cell>
          <cell r="F125" t="str">
            <v>Nguyễn Khắc</v>
          </cell>
          <cell r="G125" t="str">
            <v>Anh</v>
          </cell>
          <cell r="H125" t="str">
            <v>28/10/1996</v>
          </cell>
          <cell r="I125" t="str">
            <v>D14CQVT06</v>
          </cell>
          <cell r="J125" t="str">
            <v>TOEIC</v>
          </cell>
          <cell r="K125">
            <v>625</v>
          </cell>
          <cell r="L125" t="str">
            <v>28/9/2019</v>
          </cell>
          <cell r="M125" t="str">
            <v>IIG Việt Nam</v>
          </cell>
          <cell r="N125" t="str">
            <v>-</v>
          </cell>
          <cell r="O125" t="str">
            <v>-</v>
          </cell>
          <cell r="P125" t="str">
            <v>x</v>
          </cell>
          <cell r="S125" t="str">
            <v>Đợt 1</v>
          </cell>
        </row>
        <row r="126">
          <cell r="E126" t="str">
            <v>B14DCVT034</v>
          </cell>
          <cell r="F126" t="str">
            <v>Vũ Quỳnh</v>
          </cell>
          <cell r="G126" t="str">
            <v>Anh</v>
          </cell>
          <cell r="H126" t="str">
            <v>14/12/1996</v>
          </cell>
          <cell r="I126" t="str">
            <v>D14CQVT06</v>
          </cell>
          <cell r="J126" t="str">
            <v>TOEIC</v>
          </cell>
          <cell r="K126">
            <v>830</v>
          </cell>
          <cell r="L126" t="str">
            <v>31/10/2019</v>
          </cell>
          <cell r="M126" t="str">
            <v>IIG Việt Nam</v>
          </cell>
          <cell r="N126" t="str">
            <v>-</v>
          </cell>
          <cell r="O126" t="str">
            <v>-</v>
          </cell>
          <cell r="P126" t="str">
            <v>x</v>
          </cell>
          <cell r="S126" t="str">
            <v>Đợt 1</v>
          </cell>
        </row>
        <row r="127">
          <cell r="E127" t="str">
            <v>B14DCVT033</v>
          </cell>
          <cell r="F127" t="str">
            <v>Đỗ Ngọc</v>
          </cell>
          <cell r="G127" t="str">
            <v>Hà</v>
          </cell>
          <cell r="H127" t="str">
            <v>08/9/1996</v>
          </cell>
          <cell r="I127" t="str">
            <v>D14CQVT06</v>
          </cell>
          <cell r="J127" t="str">
            <v>TOEIC</v>
          </cell>
          <cell r="K127">
            <v>540</v>
          </cell>
          <cell r="L127" t="str">
            <v>02/12/2019</v>
          </cell>
          <cell r="M127" t="str">
            <v>IIG Việt Nam</v>
          </cell>
          <cell r="N127" t="str">
            <v>-</v>
          </cell>
          <cell r="O127" t="str">
            <v>-</v>
          </cell>
          <cell r="P127" t="str">
            <v>x</v>
          </cell>
          <cell r="S127" t="str">
            <v>Đợt 1</v>
          </cell>
        </row>
        <row r="128">
          <cell r="E128" t="str">
            <v>B14DCVT063</v>
          </cell>
          <cell r="F128" t="str">
            <v>Nguyễn Quang</v>
          </cell>
          <cell r="G128" t="str">
            <v>Huy</v>
          </cell>
          <cell r="H128" t="str">
            <v>25/02/1995</v>
          </cell>
          <cell r="I128" t="str">
            <v>D14CQVT06</v>
          </cell>
          <cell r="J128" t="str">
            <v>TOEIC</v>
          </cell>
          <cell r="K128">
            <v>665</v>
          </cell>
          <cell r="L128" t="str">
            <v>02/12/2019</v>
          </cell>
          <cell r="M128" t="str">
            <v>IIG Việt Nam</v>
          </cell>
          <cell r="N128" t="str">
            <v>-</v>
          </cell>
          <cell r="O128" t="str">
            <v>-</v>
          </cell>
          <cell r="P128" t="str">
            <v>x</v>
          </cell>
          <cell r="S128" t="str">
            <v>Đợt 1</v>
          </cell>
        </row>
        <row r="129">
          <cell r="E129" t="str">
            <v>B14DCVT024</v>
          </cell>
          <cell r="F129" t="str">
            <v>Nguyễn Văn</v>
          </cell>
          <cell r="G129" t="str">
            <v>Khang</v>
          </cell>
          <cell r="H129" t="str">
            <v>23/6/1996</v>
          </cell>
          <cell r="I129" t="str">
            <v>D14CQVT06</v>
          </cell>
          <cell r="J129" t="str">
            <v>TOEIC</v>
          </cell>
          <cell r="K129">
            <v>770</v>
          </cell>
          <cell r="L129" t="str">
            <v>28/10/2019</v>
          </cell>
          <cell r="M129" t="str">
            <v>IIG Việt Nam</v>
          </cell>
          <cell r="N129" t="str">
            <v>-</v>
          </cell>
          <cell r="O129" t="str">
            <v>-</v>
          </cell>
          <cell r="P129" t="str">
            <v>x</v>
          </cell>
          <cell r="S129" t="str">
            <v>Đợt 1</v>
          </cell>
        </row>
        <row r="130">
          <cell r="E130" t="str">
            <v>B14DCVT043</v>
          </cell>
          <cell r="F130" t="str">
            <v>Mai Thanh</v>
          </cell>
          <cell r="G130" t="str">
            <v>Long</v>
          </cell>
          <cell r="H130" t="str">
            <v>24/10/1996</v>
          </cell>
          <cell r="I130" t="str">
            <v>D14CQVT06</v>
          </cell>
          <cell r="J130" t="str">
            <v>TOEIC</v>
          </cell>
          <cell r="K130">
            <v>840</v>
          </cell>
          <cell r="L130" t="str">
            <v>16/01/2020</v>
          </cell>
          <cell r="M130" t="str">
            <v>IIG Việt Nam</v>
          </cell>
          <cell r="N130" t="str">
            <v>-</v>
          </cell>
          <cell r="O130" t="str">
            <v>-</v>
          </cell>
          <cell r="P130" t="str">
            <v>x</v>
          </cell>
          <cell r="S130" t="str">
            <v>Đợt 1</v>
          </cell>
        </row>
        <row r="131">
          <cell r="E131" t="str">
            <v>B14DCVT031</v>
          </cell>
          <cell r="F131" t="str">
            <v>Hoàng Đức</v>
          </cell>
          <cell r="G131" t="str">
            <v>Nam</v>
          </cell>
          <cell r="H131" t="str">
            <v>25/02/1996</v>
          </cell>
          <cell r="I131" t="str">
            <v>D14CQVT06</v>
          </cell>
          <cell r="J131" t="str">
            <v>TOEIC</v>
          </cell>
          <cell r="K131">
            <v>505</v>
          </cell>
          <cell r="L131" t="str">
            <v>25/4/2019</v>
          </cell>
          <cell r="M131" t="str">
            <v>IIG Việt Nam</v>
          </cell>
          <cell r="N131" t="str">
            <v>-</v>
          </cell>
          <cell r="O131" t="str">
            <v>-</v>
          </cell>
          <cell r="P131" t="str">
            <v>x</v>
          </cell>
          <cell r="S131" t="str">
            <v>Đợt 1</v>
          </cell>
        </row>
        <row r="132">
          <cell r="E132" t="str">
            <v>B14DCVT038</v>
          </cell>
          <cell r="F132" t="str">
            <v>Phạm Duy</v>
          </cell>
          <cell r="G132" t="str">
            <v>Việt</v>
          </cell>
          <cell r="H132" t="str">
            <v>25/8/1996</v>
          </cell>
          <cell r="I132" t="str">
            <v>D14CQVT06</v>
          </cell>
          <cell r="J132" t="str">
            <v>TOEIC</v>
          </cell>
          <cell r="K132">
            <v>755</v>
          </cell>
          <cell r="L132" t="str">
            <v>25/11/2019</v>
          </cell>
          <cell r="M132" t="str">
            <v>IIG Việt Nam</v>
          </cell>
          <cell r="N132" t="str">
            <v>-</v>
          </cell>
          <cell r="O132" t="str">
            <v>-</v>
          </cell>
          <cell r="P132" t="str">
            <v>x</v>
          </cell>
          <cell r="S132" t="str">
            <v>Đợt 1</v>
          </cell>
        </row>
        <row r="133">
          <cell r="E133" t="str">
            <v>B14DCVT283</v>
          </cell>
          <cell r="F133" t="str">
            <v>Nguyễn Hồng</v>
          </cell>
          <cell r="G133" t="str">
            <v>Đức</v>
          </cell>
          <cell r="H133" t="str">
            <v>23/07/1996</v>
          </cell>
          <cell r="I133" t="str">
            <v>D14CQVT06-B</v>
          </cell>
          <cell r="J133" t="str">
            <v>-</v>
          </cell>
          <cell r="K133" t="str">
            <v>-</v>
          </cell>
          <cell r="L133" t="str">
            <v>-</v>
          </cell>
          <cell r="M133" t="str">
            <v>-</v>
          </cell>
          <cell r="N133" t="str">
            <v>TAB3</v>
          </cell>
          <cell r="O133" t="str">
            <v>B</v>
          </cell>
          <cell r="P133" t="str">
            <v>x</v>
          </cell>
          <cell r="S133" t="str">
            <v>Đợt 1</v>
          </cell>
        </row>
        <row r="134">
          <cell r="E134" t="str">
            <v>B14DCVT006</v>
          </cell>
          <cell r="F134" t="str">
            <v>Đỗ Quốc</v>
          </cell>
          <cell r="G134" t="str">
            <v>Dũng</v>
          </cell>
          <cell r="H134" t="str">
            <v>30/12/1996</v>
          </cell>
          <cell r="I134" t="str">
            <v>D14CQVT06-B</v>
          </cell>
          <cell r="J134" t="str">
            <v>-</v>
          </cell>
          <cell r="K134" t="str">
            <v>-</v>
          </cell>
          <cell r="L134" t="str">
            <v>-</v>
          </cell>
          <cell r="M134" t="str">
            <v>-</v>
          </cell>
          <cell r="N134" t="str">
            <v>TAB3</v>
          </cell>
          <cell r="O134" t="str">
            <v>C</v>
          </cell>
          <cell r="P134" t="str">
            <v>x</v>
          </cell>
          <cell r="S134" t="str">
            <v>Đợt 1</v>
          </cell>
        </row>
        <row r="135">
          <cell r="E135" t="str">
            <v>B14DCVT065</v>
          </cell>
          <cell r="F135" t="str">
            <v>Nguyễn Tuấn</v>
          </cell>
          <cell r="G135" t="str">
            <v>Dũng</v>
          </cell>
          <cell r="H135" t="str">
            <v>15/12/1996</v>
          </cell>
          <cell r="I135" t="str">
            <v>D14CQVT06-B</v>
          </cell>
          <cell r="J135" t="str">
            <v>-</v>
          </cell>
          <cell r="K135" t="str">
            <v>-</v>
          </cell>
          <cell r="L135" t="str">
            <v>-</v>
          </cell>
          <cell r="M135" t="str">
            <v>-</v>
          </cell>
          <cell r="N135" t="str">
            <v>TAB3</v>
          </cell>
          <cell r="O135" t="str">
            <v>B</v>
          </cell>
          <cell r="P135" t="str">
            <v>x</v>
          </cell>
          <cell r="S135" t="str">
            <v>Đợt 1</v>
          </cell>
        </row>
        <row r="136">
          <cell r="E136" t="str">
            <v>B14DCVT001</v>
          </cell>
          <cell r="F136" t="str">
            <v>Vũ Quốc</v>
          </cell>
          <cell r="G136" t="str">
            <v>Minh</v>
          </cell>
          <cell r="H136" t="str">
            <v>28/07/1996</v>
          </cell>
          <cell r="I136" t="str">
            <v>D14CQVT06-B</v>
          </cell>
          <cell r="J136" t="str">
            <v>-</v>
          </cell>
          <cell r="K136" t="str">
            <v>-</v>
          </cell>
          <cell r="L136" t="str">
            <v>-</v>
          </cell>
          <cell r="M136" t="str">
            <v>-</v>
          </cell>
          <cell r="N136" t="str">
            <v>TAB3</v>
          </cell>
          <cell r="O136" t="str">
            <v>C</v>
          </cell>
          <cell r="P136" t="str">
            <v>x</v>
          </cell>
          <cell r="S136" t="str">
            <v>Đợt 1</v>
          </cell>
        </row>
        <row r="137">
          <cell r="E137" t="str">
            <v>B14DCVT044</v>
          </cell>
          <cell r="F137" t="str">
            <v>Nguyễn Hải</v>
          </cell>
          <cell r="G137" t="str">
            <v>Quang</v>
          </cell>
          <cell r="H137" t="str">
            <v>27/04/1996</v>
          </cell>
          <cell r="I137" t="str">
            <v>D14CQVT06-B</v>
          </cell>
          <cell r="J137" t="str">
            <v>-</v>
          </cell>
          <cell r="K137" t="str">
            <v>-</v>
          </cell>
          <cell r="L137" t="str">
            <v>-</v>
          </cell>
          <cell r="M137" t="str">
            <v>-</v>
          </cell>
          <cell r="N137" t="str">
            <v>TAB3</v>
          </cell>
          <cell r="O137" t="str">
            <v>C</v>
          </cell>
          <cell r="P137" t="str">
            <v>x</v>
          </cell>
          <cell r="S137" t="str">
            <v>Đợt 1</v>
          </cell>
        </row>
        <row r="138">
          <cell r="E138" t="str">
            <v>B14DCVT023</v>
          </cell>
          <cell r="F138" t="str">
            <v>Đỗ Thị Thu</v>
          </cell>
          <cell r="G138" t="str">
            <v>Thủy</v>
          </cell>
          <cell r="H138" t="str">
            <v>06/05/1996</v>
          </cell>
          <cell r="I138" t="str">
            <v>D14CQVT06-B</v>
          </cell>
          <cell r="J138" t="str">
            <v>-</v>
          </cell>
          <cell r="K138" t="str">
            <v>-</v>
          </cell>
          <cell r="L138" t="str">
            <v>-</v>
          </cell>
          <cell r="M138" t="str">
            <v>-</v>
          </cell>
          <cell r="N138" t="str">
            <v>TAB3</v>
          </cell>
          <cell r="O138" t="str">
            <v>C</v>
          </cell>
          <cell r="P138" t="str">
            <v>x</v>
          </cell>
          <cell r="S138" t="str">
            <v>Đợt 1</v>
          </cell>
        </row>
        <row r="139">
          <cell r="E139" t="str">
            <v>B14DCKT019</v>
          </cell>
          <cell r="F139" t="str">
            <v>Võ Thị Thùy</v>
          </cell>
          <cell r="G139" t="str">
            <v>Dung</v>
          </cell>
          <cell r="H139" t="str">
            <v>01/11/1995</v>
          </cell>
          <cell r="I139" t="str">
            <v>D14CQKT01</v>
          </cell>
          <cell r="J139" t="str">
            <v>TOEIC</v>
          </cell>
          <cell r="K139">
            <v>665</v>
          </cell>
          <cell r="L139" t="str">
            <v>25/11/2019</v>
          </cell>
          <cell r="M139" t="str">
            <v>IIG Việt Nam</v>
          </cell>
          <cell r="N139" t="str">
            <v>-</v>
          </cell>
          <cell r="O139" t="str">
            <v>-</v>
          </cell>
          <cell r="P139" t="str">
            <v>x</v>
          </cell>
          <cell r="Q139" t="e">
            <v>#REF!</v>
          </cell>
          <cell r="R139" t="str">
            <v>x</v>
          </cell>
          <cell r="S139" t="str">
            <v>Đợt 1</v>
          </cell>
        </row>
        <row r="140">
          <cell r="E140" t="str">
            <v>B14DCKT027</v>
          </cell>
          <cell r="F140" t="str">
            <v>Hoàng Thu</v>
          </cell>
          <cell r="G140" t="str">
            <v>Hà</v>
          </cell>
          <cell r="H140" t="str">
            <v>24/9/1996</v>
          </cell>
          <cell r="I140" t="str">
            <v>D14CQKT01</v>
          </cell>
          <cell r="J140" t="str">
            <v>TOEIC</v>
          </cell>
          <cell r="K140">
            <v>640</v>
          </cell>
          <cell r="L140" t="str">
            <v>16/01/2020</v>
          </cell>
          <cell r="M140" t="str">
            <v>IIG Việt Nam</v>
          </cell>
          <cell r="N140" t="str">
            <v>-</v>
          </cell>
          <cell r="O140" t="str">
            <v>-</v>
          </cell>
          <cell r="P140" t="str">
            <v>x</v>
          </cell>
          <cell r="S140" t="str">
            <v>Đợt 1</v>
          </cell>
        </row>
        <row r="141">
          <cell r="E141" t="str">
            <v>B14DCKT094</v>
          </cell>
          <cell r="F141" t="str">
            <v>Cao Thị Thanh</v>
          </cell>
          <cell r="G141" t="str">
            <v>Hằng</v>
          </cell>
          <cell r="H141" t="str">
            <v>27/3/1995</v>
          </cell>
          <cell r="I141" t="str">
            <v>D14CQKT01</v>
          </cell>
          <cell r="J141" t="str">
            <v>TOEIC</v>
          </cell>
          <cell r="K141">
            <v>510</v>
          </cell>
          <cell r="L141" t="str">
            <v>05/3/2020</v>
          </cell>
          <cell r="M141" t="str">
            <v>IIG Việt Nam</v>
          </cell>
          <cell r="N141" t="str">
            <v>-</v>
          </cell>
          <cell r="O141" t="str">
            <v>-</v>
          </cell>
          <cell r="P141" t="str">
            <v>x</v>
          </cell>
          <cell r="S141" t="str">
            <v>Đợt 1</v>
          </cell>
        </row>
        <row r="142">
          <cell r="E142" t="str">
            <v>B14DCKT069</v>
          </cell>
          <cell r="F142" t="str">
            <v>Phạm Nguyễn Diệu</v>
          </cell>
          <cell r="G142" t="str">
            <v>Linh</v>
          </cell>
          <cell r="H142" t="str">
            <v>23/8/1996</v>
          </cell>
          <cell r="I142" t="str">
            <v>D14CQKT01</v>
          </cell>
          <cell r="J142" t="str">
            <v>TOEIC</v>
          </cell>
          <cell r="K142">
            <v>620</v>
          </cell>
          <cell r="L142" t="str">
            <v>18/12/2019</v>
          </cell>
          <cell r="M142" t="str">
            <v>IIG Việt Nam</v>
          </cell>
          <cell r="N142" t="str">
            <v>-</v>
          </cell>
          <cell r="O142" t="str">
            <v>-</v>
          </cell>
          <cell r="P142" t="str">
            <v>x</v>
          </cell>
          <cell r="S142" t="str">
            <v>Đợt 1</v>
          </cell>
        </row>
        <row r="143">
          <cell r="E143" t="str">
            <v>B14DCKT082</v>
          </cell>
          <cell r="F143" t="str">
            <v>Đinh Thị Mỹ</v>
          </cell>
          <cell r="G143" t="str">
            <v>Linh</v>
          </cell>
          <cell r="H143" t="str">
            <v>14/12/1996</v>
          </cell>
          <cell r="I143" t="str">
            <v>D14CQKT01</v>
          </cell>
          <cell r="J143" t="str">
            <v>TOEIC</v>
          </cell>
          <cell r="K143">
            <v>750</v>
          </cell>
          <cell r="L143" t="str">
            <v>16/01/2020</v>
          </cell>
          <cell r="M143" t="str">
            <v>IIG Việt Nam</v>
          </cell>
          <cell r="N143" t="str">
            <v>-</v>
          </cell>
          <cell r="O143" t="str">
            <v>-</v>
          </cell>
          <cell r="P143" t="str">
            <v>x</v>
          </cell>
          <cell r="S143" t="str">
            <v>Đợt 1</v>
          </cell>
        </row>
        <row r="144">
          <cell r="E144" t="str">
            <v>B14DCKT016</v>
          </cell>
          <cell r="F144" t="str">
            <v>Hoàng Diệu</v>
          </cell>
          <cell r="G144" t="str">
            <v>Linh</v>
          </cell>
          <cell r="H144" t="str">
            <v>12/10/1996</v>
          </cell>
          <cell r="I144" t="str">
            <v>D14CQKT02</v>
          </cell>
          <cell r="J144" t="str">
            <v>TOEIC</v>
          </cell>
          <cell r="K144">
            <v>760</v>
          </cell>
          <cell r="L144" t="str">
            <v>16/01/2020</v>
          </cell>
          <cell r="M144" t="str">
            <v>IIG Việt Nam</v>
          </cell>
          <cell r="N144" t="str">
            <v>-</v>
          </cell>
          <cell r="O144" t="str">
            <v>-</v>
          </cell>
          <cell r="P144" t="str">
            <v>x</v>
          </cell>
          <cell r="S144" t="str">
            <v>Đợt 1</v>
          </cell>
        </row>
        <row r="145">
          <cell r="E145" t="str">
            <v>B14DCKT104</v>
          </cell>
          <cell r="F145" t="str">
            <v>Nguyễn Bích</v>
          </cell>
          <cell r="G145" t="str">
            <v>Ngọc</v>
          </cell>
          <cell r="H145" t="str">
            <v>30/6/1996</v>
          </cell>
          <cell r="I145" t="str">
            <v>D14CQKT02</v>
          </cell>
          <cell r="J145" t="str">
            <v>TOEIC</v>
          </cell>
          <cell r="K145">
            <v>565</v>
          </cell>
          <cell r="L145" t="str">
            <v>29/12/2019</v>
          </cell>
          <cell r="M145" t="str">
            <v>IIG Việt Nam</v>
          </cell>
          <cell r="N145" t="str">
            <v>-</v>
          </cell>
          <cell r="O145" t="str">
            <v>-</v>
          </cell>
          <cell r="P145" t="str">
            <v>x</v>
          </cell>
          <cell r="S145" t="str">
            <v>Đợt 1</v>
          </cell>
        </row>
        <row r="146">
          <cell r="E146" t="str">
            <v>B14DCKT214</v>
          </cell>
          <cell r="F146" t="str">
            <v>Lưu Thị Vân</v>
          </cell>
          <cell r="G146" t="str">
            <v>Anh</v>
          </cell>
          <cell r="H146" t="str">
            <v>01/10/1995</v>
          </cell>
          <cell r="I146" t="str">
            <v>D14CQKT03</v>
          </cell>
          <cell r="J146" t="str">
            <v>TOEIC</v>
          </cell>
          <cell r="K146">
            <v>630</v>
          </cell>
          <cell r="L146" t="str">
            <v>06/12/2019</v>
          </cell>
          <cell r="M146" t="str">
            <v>IIG Việt Nam</v>
          </cell>
          <cell r="N146" t="str">
            <v>-</v>
          </cell>
          <cell r="O146" t="str">
            <v>-</v>
          </cell>
          <cell r="P146" t="str">
            <v>x</v>
          </cell>
          <cell r="S146" t="str">
            <v>Đợt 1</v>
          </cell>
        </row>
        <row r="147">
          <cell r="E147" t="str">
            <v>B14DCKT450</v>
          </cell>
          <cell r="F147" t="str">
            <v>Đào Thị Quỳnh</v>
          </cell>
          <cell r="G147" t="str">
            <v>Anh</v>
          </cell>
          <cell r="H147" t="str">
            <v>04/7/1993</v>
          </cell>
          <cell r="I147" t="str">
            <v>D14CQKT03</v>
          </cell>
          <cell r="J147" t="str">
            <v>CEFR (B2)</v>
          </cell>
          <cell r="K147" t="str">
            <v>-</v>
          </cell>
          <cell r="L147">
            <v>43075</v>
          </cell>
          <cell r="M147" t="str">
            <v>Đại học Hà Nội</v>
          </cell>
          <cell r="N147" t="str">
            <v>-</v>
          </cell>
          <cell r="O147" t="str">
            <v>-</v>
          </cell>
          <cell r="P147" t="str">
            <v>x</v>
          </cell>
          <cell r="S147" t="str">
            <v>Đợt 1</v>
          </cell>
        </row>
        <row r="148">
          <cell r="E148" t="str">
            <v>B14DCKT339</v>
          </cell>
          <cell r="F148" t="str">
            <v>Lương Thị Thu</v>
          </cell>
          <cell r="G148" t="str">
            <v>Hà</v>
          </cell>
          <cell r="H148" t="str">
            <v>13/02/1996</v>
          </cell>
          <cell r="I148" t="str">
            <v>D14CQKT03</v>
          </cell>
          <cell r="J148" t="str">
            <v>TOEIC</v>
          </cell>
          <cell r="K148">
            <v>650</v>
          </cell>
          <cell r="L148" t="str">
            <v>04/12/2019</v>
          </cell>
          <cell r="M148" t="str">
            <v>IIG Việt Nam</v>
          </cell>
          <cell r="N148" t="str">
            <v>-</v>
          </cell>
          <cell r="O148" t="str">
            <v>-</v>
          </cell>
          <cell r="P148" t="str">
            <v>x</v>
          </cell>
          <cell r="S148" t="str">
            <v>Đợt 1</v>
          </cell>
        </row>
        <row r="149">
          <cell r="E149" t="str">
            <v>B14DCKT170</v>
          </cell>
          <cell r="F149" t="str">
            <v>Lê Thị Ngọc</v>
          </cell>
          <cell r="G149" t="str">
            <v>Hân</v>
          </cell>
          <cell r="H149" t="str">
            <v>31/10/1996</v>
          </cell>
          <cell r="I149" t="str">
            <v>D14CQKT03</v>
          </cell>
          <cell r="J149" t="str">
            <v>TOEIC</v>
          </cell>
          <cell r="K149">
            <v>450</v>
          </cell>
          <cell r="L149" t="str">
            <v>08/01/2020</v>
          </cell>
          <cell r="M149" t="str">
            <v>IIG Việt Nam</v>
          </cell>
          <cell r="N149" t="str">
            <v>-</v>
          </cell>
          <cell r="O149" t="str">
            <v>-</v>
          </cell>
          <cell r="P149" t="str">
            <v>x</v>
          </cell>
          <cell r="S149" t="str">
            <v>Đợt 1</v>
          </cell>
        </row>
        <row r="150">
          <cell r="E150" t="str">
            <v>B14DCKT188</v>
          </cell>
          <cell r="F150" t="str">
            <v>Tạ Thị Ngọc</v>
          </cell>
          <cell r="G150" t="str">
            <v>Hân</v>
          </cell>
          <cell r="H150" t="str">
            <v>17/6/1996</v>
          </cell>
          <cell r="I150" t="str">
            <v>D14CQKT03</v>
          </cell>
          <cell r="J150" t="str">
            <v>TOEIC</v>
          </cell>
          <cell r="K150">
            <v>600</v>
          </cell>
          <cell r="L150" t="str">
            <v>13/12/2019</v>
          </cell>
          <cell r="M150" t="str">
            <v>IIG Việt Nam</v>
          </cell>
          <cell r="N150" t="str">
            <v>-</v>
          </cell>
          <cell r="O150" t="str">
            <v>-</v>
          </cell>
          <cell r="P150" t="str">
            <v>x</v>
          </cell>
          <cell r="S150" t="str">
            <v>Đợt 1</v>
          </cell>
        </row>
        <row r="151">
          <cell r="E151" t="str">
            <v>B14DCKT305</v>
          </cell>
          <cell r="F151" t="str">
            <v>Nguyễn Thị Mai</v>
          </cell>
          <cell r="G151" t="str">
            <v>Hoa</v>
          </cell>
          <cell r="H151" t="str">
            <v>08/4/1996</v>
          </cell>
          <cell r="I151" t="str">
            <v>D14CQKT03</v>
          </cell>
          <cell r="J151" t="str">
            <v>TOEIC</v>
          </cell>
          <cell r="K151">
            <v>465</v>
          </cell>
          <cell r="L151" t="str">
            <v>09/01/2020</v>
          </cell>
          <cell r="M151" t="str">
            <v>IIG Việt Nam</v>
          </cell>
          <cell r="N151" t="str">
            <v>-</v>
          </cell>
          <cell r="O151" t="str">
            <v>-</v>
          </cell>
          <cell r="P151" t="str">
            <v>x</v>
          </cell>
          <cell r="S151" t="str">
            <v>Đợt 1</v>
          </cell>
        </row>
        <row r="152">
          <cell r="E152" t="str">
            <v>B14DCKT397</v>
          </cell>
          <cell r="F152" t="str">
            <v>Quyết Thị</v>
          </cell>
          <cell r="G152" t="str">
            <v>Hương</v>
          </cell>
          <cell r="H152" t="str">
            <v>05/11/1996</v>
          </cell>
          <cell r="I152" t="str">
            <v>D14CQKT03</v>
          </cell>
          <cell r="J152" t="str">
            <v>TOEIC</v>
          </cell>
          <cell r="K152">
            <v>570</v>
          </cell>
          <cell r="L152" t="str">
            <v>29/12/2019</v>
          </cell>
          <cell r="M152" t="str">
            <v>IIG Việt Nam</v>
          </cell>
          <cell r="N152" t="str">
            <v>-</v>
          </cell>
          <cell r="O152" t="str">
            <v>-</v>
          </cell>
          <cell r="P152" t="str">
            <v>x</v>
          </cell>
          <cell r="S152" t="str">
            <v>Đợt 1</v>
          </cell>
        </row>
        <row r="153">
          <cell r="E153" t="str">
            <v>B14DCKT261</v>
          </cell>
          <cell r="F153" t="str">
            <v>Nguyễn Thị Thanh</v>
          </cell>
          <cell r="G153" t="str">
            <v>Huyền</v>
          </cell>
          <cell r="H153" t="str">
            <v>18/3/1996</v>
          </cell>
          <cell r="I153" t="str">
            <v>D14CQKT03</v>
          </cell>
          <cell r="J153" t="str">
            <v>TOEIC</v>
          </cell>
          <cell r="K153">
            <v>495</v>
          </cell>
          <cell r="L153" t="str">
            <v>06/01/2020</v>
          </cell>
          <cell r="M153" t="str">
            <v>IIG Việt Nam</v>
          </cell>
          <cell r="N153" t="str">
            <v>-</v>
          </cell>
          <cell r="O153" t="str">
            <v>-</v>
          </cell>
          <cell r="P153" t="str">
            <v>x</v>
          </cell>
          <cell r="S153" t="str">
            <v>Đợt 1</v>
          </cell>
        </row>
        <row r="154">
          <cell r="E154" t="str">
            <v>B14DCKT375</v>
          </cell>
          <cell r="F154" t="str">
            <v>Hoàng Phương</v>
          </cell>
          <cell r="G154" t="str">
            <v>Mai</v>
          </cell>
          <cell r="H154" t="str">
            <v>27/7/1996</v>
          </cell>
          <cell r="I154" t="str">
            <v>D14CQKT03</v>
          </cell>
          <cell r="J154" t="str">
            <v>TOEIC</v>
          </cell>
          <cell r="K154">
            <v>555</v>
          </cell>
          <cell r="L154" t="str">
            <v>08/8/2018</v>
          </cell>
          <cell r="M154" t="str">
            <v>IIG Việt Nam</v>
          </cell>
          <cell r="N154" t="str">
            <v>-</v>
          </cell>
          <cell r="O154" t="str">
            <v>-</v>
          </cell>
          <cell r="P154" t="str">
            <v>x</v>
          </cell>
          <cell r="S154" t="str">
            <v>Đợt 1</v>
          </cell>
        </row>
        <row r="155">
          <cell r="E155" t="str">
            <v>B14DCKT335</v>
          </cell>
          <cell r="F155" t="str">
            <v>Lê Thị Thanh</v>
          </cell>
          <cell r="G155" t="str">
            <v>Mai</v>
          </cell>
          <cell r="H155" t="str">
            <v>25/6/1996</v>
          </cell>
          <cell r="I155" t="str">
            <v>D14CQKT03</v>
          </cell>
          <cell r="J155" t="str">
            <v>TOEIC</v>
          </cell>
          <cell r="K155">
            <v>800</v>
          </cell>
          <cell r="L155" t="str">
            <v>26/5/2019</v>
          </cell>
          <cell r="M155" t="str">
            <v>IIG Việt Nam</v>
          </cell>
          <cell r="N155" t="str">
            <v>-</v>
          </cell>
          <cell r="O155" t="str">
            <v>-</v>
          </cell>
          <cell r="P155" t="str">
            <v>x</v>
          </cell>
          <cell r="S155" t="str">
            <v>Đợt 1</v>
          </cell>
        </row>
        <row r="156">
          <cell r="E156" t="str">
            <v>B14DCKT406</v>
          </cell>
          <cell r="F156" t="str">
            <v>Cao Thị</v>
          </cell>
          <cell r="G156" t="str">
            <v>Ngân</v>
          </cell>
          <cell r="H156" t="str">
            <v>29/8/1996</v>
          </cell>
          <cell r="I156" t="str">
            <v>D14CQKT03</v>
          </cell>
          <cell r="J156" t="str">
            <v>TOEIC</v>
          </cell>
          <cell r="K156">
            <v>585</v>
          </cell>
          <cell r="L156" t="str">
            <v>16/01/2020</v>
          </cell>
          <cell r="M156" t="str">
            <v>IIG Việt Nam</v>
          </cell>
          <cell r="N156" t="str">
            <v>-</v>
          </cell>
          <cell r="O156" t="str">
            <v>-</v>
          </cell>
          <cell r="P156" t="str">
            <v>x</v>
          </cell>
          <cell r="S156" t="str">
            <v>Đợt 1</v>
          </cell>
        </row>
        <row r="157">
          <cell r="E157" t="str">
            <v>B14DCKT393</v>
          </cell>
          <cell r="F157" t="str">
            <v>Nguyễn Thị</v>
          </cell>
          <cell r="G157" t="str">
            <v>Ngọc</v>
          </cell>
          <cell r="H157" t="str">
            <v>03/7/1996</v>
          </cell>
          <cell r="I157" t="str">
            <v>D14CQKT03</v>
          </cell>
          <cell r="J157" t="str">
            <v>TOEIC</v>
          </cell>
          <cell r="K157">
            <v>695</v>
          </cell>
          <cell r="L157" t="str">
            <v>07/12/2019</v>
          </cell>
          <cell r="M157" t="str">
            <v>IIG Việt Nam</v>
          </cell>
          <cell r="N157" t="str">
            <v>-</v>
          </cell>
          <cell r="O157" t="str">
            <v>-</v>
          </cell>
          <cell r="P157" t="str">
            <v>x</v>
          </cell>
          <cell r="S157" t="str">
            <v>Đợt 1</v>
          </cell>
        </row>
        <row r="158">
          <cell r="E158" t="str">
            <v>B14DCKT327</v>
          </cell>
          <cell r="F158" t="str">
            <v>Nguyễn Thị Phương</v>
          </cell>
          <cell r="G158" t="str">
            <v>Nhung</v>
          </cell>
          <cell r="H158" t="str">
            <v>07/4/1996</v>
          </cell>
          <cell r="I158" t="str">
            <v>D14CQKT03</v>
          </cell>
          <cell r="J158" t="str">
            <v>TOEIC</v>
          </cell>
          <cell r="K158">
            <v>460</v>
          </cell>
          <cell r="L158" t="str">
            <v>07/10/2019</v>
          </cell>
          <cell r="M158" t="str">
            <v>IIG Việt Nam</v>
          </cell>
          <cell r="N158" t="str">
            <v>-</v>
          </cell>
          <cell r="O158" t="str">
            <v>-</v>
          </cell>
          <cell r="P158" t="str">
            <v>x</v>
          </cell>
          <cell r="S158" t="str">
            <v>Đợt 1</v>
          </cell>
        </row>
        <row r="159">
          <cell r="E159" t="str">
            <v>B14DCKT333</v>
          </cell>
          <cell r="F159" t="str">
            <v>Nguyễn Thị</v>
          </cell>
          <cell r="G159" t="str">
            <v>Nhung</v>
          </cell>
          <cell r="H159" t="str">
            <v>04/3/1995</v>
          </cell>
          <cell r="I159" t="str">
            <v>D14CQKT03</v>
          </cell>
          <cell r="J159" t="str">
            <v>TOEIC</v>
          </cell>
          <cell r="K159">
            <v>610</v>
          </cell>
          <cell r="L159" t="str">
            <v>19/12/2019</v>
          </cell>
          <cell r="M159" t="str">
            <v>IIG Việt Nam</v>
          </cell>
          <cell r="N159" t="str">
            <v>-</v>
          </cell>
          <cell r="O159" t="str">
            <v>-</v>
          </cell>
          <cell r="P159" t="str">
            <v>x</v>
          </cell>
          <cell r="S159" t="str">
            <v>Đợt 1</v>
          </cell>
        </row>
        <row r="160">
          <cell r="E160" t="str">
            <v>B14DCKT319</v>
          </cell>
          <cell r="F160" t="str">
            <v>Phạm Thị Minh</v>
          </cell>
          <cell r="G160" t="str">
            <v>Phương</v>
          </cell>
          <cell r="H160" t="str">
            <v>29/9/1996</v>
          </cell>
          <cell r="I160" t="str">
            <v>D14CQKT03</v>
          </cell>
          <cell r="J160" t="str">
            <v>TOEIC</v>
          </cell>
          <cell r="K160">
            <v>590</v>
          </cell>
          <cell r="L160" t="str">
            <v>29/11/2019</v>
          </cell>
          <cell r="M160" t="str">
            <v>IIG Việt Nam</v>
          </cell>
          <cell r="N160" t="str">
            <v>-</v>
          </cell>
          <cell r="O160" t="str">
            <v>-</v>
          </cell>
          <cell r="P160" t="str">
            <v>x</v>
          </cell>
          <cell r="S160" t="str">
            <v>Đợt 1</v>
          </cell>
        </row>
        <row r="161">
          <cell r="E161" t="str">
            <v>B14DCKT249</v>
          </cell>
          <cell r="F161" t="str">
            <v>Nguyễn Như</v>
          </cell>
          <cell r="G161" t="str">
            <v>Quỳnh</v>
          </cell>
          <cell r="H161" t="str">
            <v>09/02/1996</v>
          </cell>
          <cell r="I161" t="str">
            <v>D14CQKT03</v>
          </cell>
          <cell r="J161" t="str">
            <v>TOEIC</v>
          </cell>
          <cell r="K161">
            <v>715</v>
          </cell>
          <cell r="L161" t="str">
            <v>11/9/2019</v>
          </cell>
          <cell r="M161" t="str">
            <v>IIG Việt Nam</v>
          </cell>
          <cell r="N161" t="str">
            <v>-</v>
          </cell>
          <cell r="O161" t="str">
            <v>-</v>
          </cell>
          <cell r="P161" t="str">
            <v>x</v>
          </cell>
          <cell r="S161" t="str">
            <v>Đợt 1</v>
          </cell>
        </row>
        <row r="162">
          <cell r="E162" t="str">
            <v>B14DCKT157</v>
          </cell>
          <cell r="F162" t="str">
            <v>Đào Thanh</v>
          </cell>
          <cell r="G162" t="str">
            <v>Tâm</v>
          </cell>
          <cell r="H162" t="str">
            <v>28/10/1996</v>
          </cell>
          <cell r="I162" t="str">
            <v>D14CQKT03</v>
          </cell>
          <cell r="J162" t="str">
            <v>TOEIC</v>
          </cell>
          <cell r="K162">
            <v>725</v>
          </cell>
          <cell r="L162" t="str">
            <v>29/11/2019</v>
          </cell>
          <cell r="M162" t="str">
            <v>IIG Việt Nam</v>
          </cell>
          <cell r="N162" t="str">
            <v>-</v>
          </cell>
          <cell r="O162" t="str">
            <v>-</v>
          </cell>
          <cell r="P162" t="str">
            <v>x</v>
          </cell>
          <cell r="S162" t="str">
            <v>Đợt 1</v>
          </cell>
        </row>
        <row r="163">
          <cell r="E163" t="str">
            <v>B14DCKT278</v>
          </cell>
          <cell r="F163" t="str">
            <v>Lê Thị</v>
          </cell>
          <cell r="G163" t="str">
            <v>Thảo</v>
          </cell>
          <cell r="H163" t="str">
            <v>08/5/1996</v>
          </cell>
          <cell r="I163" t="str">
            <v>D14CQKT03</v>
          </cell>
          <cell r="J163" t="str">
            <v>TOEIC</v>
          </cell>
          <cell r="K163">
            <v>565</v>
          </cell>
          <cell r="L163" t="str">
            <v>20/12/2019</v>
          </cell>
          <cell r="M163" t="str">
            <v>IIG Việt Nam</v>
          </cell>
          <cell r="N163" t="str">
            <v>-</v>
          </cell>
          <cell r="O163" t="str">
            <v>-</v>
          </cell>
          <cell r="P163" t="str">
            <v>x</v>
          </cell>
          <cell r="S163" t="str">
            <v>Đợt 1</v>
          </cell>
        </row>
        <row r="164">
          <cell r="E164" t="str">
            <v>B14DCKT384</v>
          </cell>
          <cell r="F164" t="str">
            <v>Trương Thị Hòa</v>
          </cell>
          <cell r="G164" t="str">
            <v>Vi</v>
          </cell>
          <cell r="H164" t="str">
            <v>27/11/1996</v>
          </cell>
          <cell r="I164" t="str">
            <v>D14CQKT03</v>
          </cell>
          <cell r="J164" t="str">
            <v>TOEIC</v>
          </cell>
          <cell r="K164">
            <v>625</v>
          </cell>
          <cell r="L164" t="str">
            <v>15/9/2019</v>
          </cell>
          <cell r="M164" t="str">
            <v>IIG Việt Nam</v>
          </cell>
          <cell r="N164" t="str">
            <v>-</v>
          </cell>
          <cell r="O164" t="str">
            <v>-</v>
          </cell>
          <cell r="P164" t="str">
            <v>x</v>
          </cell>
          <cell r="S164" t="str">
            <v>Đợt 1</v>
          </cell>
        </row>
        <row r="165">
          <cell r="E165" t="str">
            <v>B14DCMR083</v>
          </cell>
          <cell r="F165" t="str">
            <v>Lê Thu</v>
          </cell>
          <cell r="G165" t="str">
            <v>Hương</v>
          </cell>
          <cell r="H165" t="str">
            <v>05/03/1996</v>
          </cell>
          <cell r="I165" t="str">
            <v>D14CQMR01-B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TAB3</v>
          </cell>
          <cell r="O165" t="str">
            <v>C+</v>
          </cell>
          <cell r="P165" t="str">
            <v>x</v>
          </cell>
          <cell r="S165" t="str">
            <v>Đợt 1</v>
          </cell>
        </row>
        <row r="166">
          <cell r="E166" t="str">
            <v>B14DCMR071</v>
          </cell>
          <cell r="F166" t="str">
            <v>Vương Minh</v>
          </cell>
          <cell r="G166" t="str">
            <v>Long</v>
          </cell>
          <cell r="H166" t="str">
            <v>27/12/1996</v>
          </cell>
          <cell r="I166" t="str">
            <v>D14CQMR01-B</v>
          </cell>
          <cell r="J166" t="str">
            <v>-</v>
          </cell>
          <cell r="K166" t="str">
            <v>-</v>
          </cell>
          <cell r="L166" t="str">
            <v>-</v>
          </cell>
          <cell r="M166" t="str">
            <v>-</v>
          </cell>
          <cell r="N166" t="str">
            <v>TAB3</v>
          </cell>
          <cell r="O166" t="str">
            <v>C</v>
          </cell>
          <cell r="P166" t="str">
            <v>x</v>
          </cell>
          <cell r="S166" t="str">
            <v>Đợt 1</v>
          </cell>
        </row>
        <row r="167">
          <cell r="E167" t="str">
            <v>B14DCMR085</v>
          </cell>
          <cell r="F167" t="str">
            <v>Văn Kim</v>
          </cell>
          <cell r="G167" t="str">
            <v>Ngân</v>
          </cell>
          <cell r="H167" t="str">
            <v>01/09/1996</v>
          </cell>
          <cell r="I167" t="str">
            <v>D14CQMR01-B</v>
          </cell>
          <cell r="J167" t="str">
            <v>-</v>
          </cell>
          <cell r="K167" t="str">
            <v>-</v>
          </cell>
          <cell r="L167" t="str">
            <v>-</v>
          </cell>
          <cell r="M167" t="str">
            <v>-</v>
          </cell>
          <cell r="N167" t="str">
            <v>TAB3</v>
          </cell>
          <cell r="O167" t="str">
            <v>C+</v>
          </cell>
          <cell r="P167" t="str">
            <v>x</v>
          </cell>
          <cell r="S167" t="str">
            <v>Đợt 1</v>
          </cell>
        </row>
        <row r="168">
          <cell r="E168" t="str">
            <v>B14DCMR033</v>
          </cell>
          <cell r="F168" t="str">
            <v>Nguyễn Hoàng Mỹ</v>
          </cell>
          <cell r="G168" t="str">
            <v>Tâm</v>
          </cell>
          <cell r="H168" t="str">
            <v>11/06/1996</v>
          </cell>
          <cell r="I168" t="str">
            <v>D14CQMR01-B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TAB3</v>
          </cell>
          <cell r="O168" t="str">
            <v>C</v>
          </cell>
          <cell r="P168" t="str">
            <v>x</v>
          </cell>
          <cell r="S168" t="str">
            <v>Đợt 1</v>
          </cell>
        </row>
        <row r="169">
          <cell r="E169" t="str">
            <v>B14DCMR048</v>
          </cell>
          <cell r="F169" t="str">
            <v>Nguyễn Hà</v>
          </cell>
          <cell r="G169" t="str">
            <v>Trang</v>
          </cell>
          <cell r="H169" t="str">
            <v>24/09/1996</v>
          </cell>
          <cell r="I169" t="str">
            <v>D14CQMR02-B</v>
          </cell>
          <cell r="J169" t="str">
            <v>-</v>
          </cell>
          <cell r="K169" t="str">
            <v>-</v>
          </cell>
          <cell r="L169" t="str">
            <v>-</v>
          </cell>
          <cell r="M169" t="str">
            <v>-</v>
          </cell>
          <cell r="N169" t="str">
            <v>TAB3</v>
          </cell>
          <cell r="O169" t="str">
            <v>C+</v>
          </cell>
          <cell r="P169" t="str">
            <v>x</v>
          </cell>
          <cell r="S169" t="str">
            <v>Đợt 1</v>
          </cell>
        </row>
        <row r="170">
          <cell r="E170" t="str">
            <v>B14DCMR091</v>
          </cell>
          <cell r="F170" t="str">
            <v>Bùi Thanh</v>
          </cell>
          <cell r="G170" t="str">
            <v>Hà</v>
          </cell>
          <cell r="H170" t="str">
            <v>25/11/1995</v>
          </cell>
          <cell r="I170" t="str">
            <v>D14MR01</v>
          </cell>
          <cell r="J170" t="str">
            <v>TOEIC</v>
          </cell>
          <cell r="K170">
            <v>640</v>
          </cell>
          <cell r="L170" t="str">
            <v>11/12/2019</v>
          </cell>
          <cell r="M170" t="str">
            <v>IIG Việt Nam</v>
          </cell>
          <cell r="N170" t="str">
            <v>-</v>
          </cell>
          <cell r="O170" t="str">
            <v>-</v>
          </cell>
          <cell r="P170" t="str">
            <v>x</v>
          </cell>
          <cell r="S170" t="str">
            <v>Đợt 1</v>
          </cell>
        </row>
        <row r="171">
          <cell r="E171" t="str">
            <v>B14DCMR017</v>
          </cell>
          <cell r="F171" t="str">
            <v>Lại Thị</v>
          </cell>
          <cell r="G171" t="str">
            <v>Hương</v>
          </cell>
          <cell r="H171" t="str">
            <v>28/4/1996</v>
          </cell>
          <cell r="I171" t="str">
            <v>D14MR01</v>
          </cell>
          <cell r="J171" t="str">
            <v>TOEIC</v>
          </cell>
          <cell r="K171">
            <v>505</v>
          </cell>
          <cell r="L171" t="str">
            <v>29/12/2019</v>
          </cell>
          <cell r="M171" t="str">
            <v>IIG Việt Nam</v>
          </cell>
          <cell r="N171" t="str">
            <v>-</v>
          </cell>
          <cell r="O171" t="str">
            <v>-</v>
          </cell>
          <cell r="P171" t="str">
            <v>x</v>
          </cell>
          <cell r="S171" t="str">
            <v>Đợt 1</v>
          </cell>
        </row>
        <row r="172">
          <cell r="E172" t="str">
            <v>B14DCMR057</v>
          </cell>
          <cell r="F172" t="str">
            <v>Đào Kiều</v>
          </cell>
          <cell r="G172" t="str">
            <v>Oanh</v>
          </cell>
          <cell r="H172" t="str">
            <v>06/5/1996</v>
          </cell>
          <cell r="I172" t="str">
            <v>D14MR01</v>
          </cell>
          <cell r="J172" t="str">
            <v>TOEIC</v>
          </cell>
          <cell r="K172">
            <v>585</v>
          </cell>
          <cell r="L172" t="str">
            <v>18/12/2019</v>
          </cell>
          <cell r="M172" t="str">
            <v>IIG Việt Nam</v>
          </cell>
          <cell r="N172" t="str">
            <v>-</v>
          </cell>
          <cell r="O172" t="str">
            <v>-</v>
          </cell>
          <cell r="P172" t="str">
            <v>x</v>
          </cell>
          <cell r="S172" t="str">
            <v>Đợt 1</v>
          </cell>
        </row>
        <row r="173">
          <cell r="E173" t="str">
            <v>B14DCMR049</v>
          </cell>
          <cell r="F173" t="str">
            <v>Nguyễn Thị</v>
          </cell>
          <cell r="G173" t="str">
            <v>Sương</v>
          </cell>
          <cell r="H173" t="str">
            <v>07/3/1995</v>
          </cell>
          <cell r="I173" t="str">
            <v>D14MR01</v>
          </cell>
          <cell r="J173" t="str">
            <v>TOEIC</v>
          </cell>
          <cell r="K173">
            <v>630</v>
          </cell>
          <cell r="L173" t="str">
            <v>26/4/2019</v>
          </cell>
          <cell r="M173" t="str">
            <v>IIG Việt Nam</v>
          </cell>
          <cell r="N173" t="str">
            <v>-</v>
          </cell>
          <cell r="O173" t="str">
            <v>-</v>
          </cell>
          <cell r="P173" t="str">
            <v>x</v>
          </cell>
          <cell r="S173" t="str">
            <v>Đợt 1</v>
          </cell>
        </row>
        <row r="174">
          <cell r="E174" t="str">
            <v>B14DCMR063</v>
          </cell>
          <cell r="F174" t="str">
            <v>Hoàng Kiều</v>
          </cell>
          <cell r="G174" t="str">
            <v>Trinh</v>
          </cell>
          <cell r="H174" t="str">
            <v>12/5/1996</v>
          </cell>
          <cell r="I174" t="str">
            <v>D14MR01</v>
          </cell>
          <cell r="J174" t="str">
            <v>TOEIC</v>
          </cell>
          <cell r="K174">
            <v>535</v>
          </cell>
          <cell r="L174" t="str">
            <v>21/12/2019</v>
          </cell>
          <cell r="M174" t="str">
            <v>IIG Việt Nam</v>
          </cell>
          <cell r="N174" t="str">
            <v>-</v>
          </cell>
          <cell r="O174" t="str">
            <v>-</v>
          </cell>
          <cell r="P174" t="str">
            <v>x</v>
          </cell>
          <cell r="S174" t="str">
            <v>Đợt 1</v>
          </cell>
        </row>
        <row r="175">
          <cell r="E175" t="str">
            <v>B14DCMR022</v>
          </cell>
          <cell r="F175" t="str">
            <v>Ngô Thị Thu</v>
          </cell>
          <cell r="G175" t="str">
            <v>Hằng</v>
          </cell>
          <cell r="H175" t="str">
            <v>19/9/1996</v>
          </cell>
          <cell r="I175" t="str">
            <v>D14MR02</v>
          </cell>
          <cell r="J175" t="str">
            <v>TOEIC</v>
          </cell>
          <cell r="K175">
            <v>455</v>
          </cell>
          <cell r="L175" t="str">
            <v>23/12/2019</v>
          </cell>
          <cell r="M175" t="str">
            <v>IIG Việt Nam</v>
          </cell>
          <cell r="N175" t="str">
            <v>-</v>
          </cell>
          <cell r="O175" t="str">
            <v>-</v>
          </cell>
          <cell r="P175" t="str">
            <v>x</v>
          </cell>
          <cell r="S175" t="str">
            <v>Đợt 1</v>
          </cell>
        </row>
        <row r="176">
          <cell r="E176" t="str">
            <v>B14DCMR101</v>
          </cell>
          <cell r="F176" t="str">
            <v>Nguyễn Thị Nguyên</v>
          </cell>
          <cell r="G176" t="str">
            <v>Hạnh</v>
          </cell>
          <cell r="H176" t="str">
            <v>16/9/1995</v>
          </cell>
          <cell r="I176" t="str">
            <v>D14MR02</v>
          </cell>
          <cell r="J176" t="str">
            <v>TOEIC</v>
          </cell>
          <cell r="K176">
            <v>540</v>
          </cell>
          <cell r="L176" t="str">
            <v>28/10/2019</v>
          </cell>
          <cell r="M176" t="str">
            <v>IIG Việt Nam</v>
          </cell>
          <cell r="N176" t="str">
            <v>-</v>
          </cell>
          <cell r="O176" t="str">
            <v>-</v>
          </cell>
          <cell r="P176" t="str">
            <v>x</v>
          </cell>
          <cell r="S176" t="str">
            <v>Đợt 1</v>
          </cell>
        </row>
        <row r="177">
          <cell r="E177" t="str">
            <v>B14DCMR032</v>
          </cell>
          <cell r="F177" t="str">
            <v>Vũ Thị</v>
          </cell>
          <cell r="G177" t="str">
            <v>Vân</v>
          </cell>
          <cell r="H177" t="str">
            <v>12/02/1996</v>
          </cell>
          <cell r="I177" t="str">
            <v>D14MR02</v>
          </cell>
          <cell r="J177" t="str">
            <v>TOEIC</v>
          </cell>
          <cell r="K177">
            <v>615</v>
          </cell>
          <cell r="L177" t="str">
            <v>11/12/2019</v>
          </cell>
          <cell r="M177" t="str">
            <v>IIG Việt Nam</v>
          </cell>
          <cell r="N177" t="str">
            <v>-</v>
          </cell>
          <cell r="O177" t="str">
            <v>-</v>
          </cell>
          <cell r="P177" t="str">
            <v>x</v>
          </cell>
          <cell r="S177" t="str">
            <v>Đợt 1</v>
          </cell>
        </row>
        <row r="178">
          <cell r="E178" t="str">
            <v>B14DCMR280</v>
          </cell>
          <cell r="F178" t="str">
            <v>Nguyễn Thị Lan</v>
          </cell>
          <cell r="G178" t="str">
            <v>Hương</v>
          </cell>
          <cell r="H178" t="str">
            <v>11/01/1996</v>
          </cell>
          <cell r="I178" t="str">
            <v>D14MR03</v>
          </cell>
          <cell r="J178" t="str">
            <v>TOEIC</v>
          </cell>
          <cell r="K178">
            <v>640</v>
          </cell>
          <cell r="L178" t="str">
            <v>29/12/2019</v>
          </cell>
          <cell r="M178" t="str">
            <v>IIG Việt Nam</v>
          </cell>
          <cell r="N178" t="str">
            <v>-</v>
          </cell>
          <cell r="O178" t="str">
            <v>-</v>
          </cell>
          <cell r="P178" t="str">
            <v>x</v>
          </cell>
          <cell r="S178" t="str">
            <v>Đợt 1</v>
          </cell>
        </row>
        <row r="179">
          <cell r="E179" t="str">
            <v>B14DCMR180</v>
          </cell>
          <cell r="F179" t="str">
            <v>Nguyễn Thị Thu</v>
          </cell>
          <cell r="G179" t="str">
            <v>Hường</v>
          </cell>
          <cell r="H179" t="str">
            <v>06/02/1995</v>
          </cell>
          <cell r="I179" t="str">
            <v>D14MR03</v>
          </cell>
          <cell r="J179" t="str">
            <v>TOEIC</v>
          </cell>
          <cell r="K179">
            <v>640</v>
          </cell>
          <cell r="L179" t="str">
            <v>02/12/2019</v>
          </cell>
          <cell r="M179" t="str">
            <v>IIG Việt Nam</v>
          </cell>
          <cell r="N179" t="str">
            <v>-</v>
          </cell>
          <cell r="O179" t="str">
            <v>-</v>
          </cell>
          <cell r="P179" t="str">
            <v>x</v>
          </cell>
          <cell r="S179" t="str">
            <v>Đợt 1</v>
          </cell>
        </row>
        <row r="180">
          <cell r="E180" t="str">
            <v>B14DCMR265</v>
          </cell>
          <cell r="F180" t="str">
            <v>Nguyễn Thảo</v>
          </cell>
          <cell r="G180" t="str">
            <v>Linh</v>
          </cell>
          <cell r="H180" t="str">
            <v>02/10/1996</v>
          </cell>
          <cell r="I180" t="str">
            <v>D14MR03</v>
          </cell>
          <cell r="J180" t="str">
            <v>TOEIC</v>
          </cell>
          <cell r="K180">
            <v>480</v>
          </cell>
          <cell r="L180" t="str">
            <v>18/12/2019</v>
          </cell>
          <cell r="M180" t="str">
            <v>IIG Việt Nam</v>
          </cell>
          <cell r="N180" t="str">
            <v>-</v>
          </cell>
          <cell r="O180" t="str">
            <v>-</v>
          </cell>
          <cell r="P180" t="str">
            <v>x</v>
          </cell>
          <cell r="S180" t="str">
            <v>Đợt 1</v>
          </cell>
        </row>
        <row r="181">
          <cell r="E181" t="str">
            <v>B14DCMR264</v>
          </cell>
          <cell r="F181" t="str">
            <v>Vũ Thị Thùy</v>
          </cell>
          <cell r="G181" t="str">
            <v>Linh</v>
          </cell>
          <cell r="H181" t="str">
            <v>18/11/1996</v>
          </cell>
          <cell r="I181" t="str">
            <v>D14MR03</v>
          </cell>
          <cell r="J181" t="str">
            <v>TOEIC</v>
          </cell>
          <cell r="K181">
            <v>630</v>
          </cell>
          <cell r="L181">
            <v>43508</v>
          </cell>
          <cell r="M181" t="str">
            <v>IIG Việt Nam</v>
          </cell>
          <cell r="N181" t="str">
            <v>-</v>
          </cell>
          <cell r="O181" t="str">
            <v>-</v>
          </cell>
          <cell r="P181" t="str">
            <v>x</v>
          </cell>
          <cell r="S181" t="str">
            <v>Đợt 1</v>
          </cell>
        </row>
        <row r="182">
          <cell r="E182" t="str">
            <v>B14DCMR187</v>
          </cell>
          <cell r="F182" t="str">
            <v>Đỗ Thị Bích</v>
          </cell>
          <cell r="G182" t="str">
            <v>Ngọc</v>
          </cell>
          <cell r="H182" t="str">
            <v>14/01/1996</v>
          </cell>
          <cell r="I182" t="str">
            <v>D14MR03</v>
          </cell>
          <cell r="J182" t="str">
            <v>TOEIC</v>
          </cell>
          <cell r="K182">
            <v>585</v>
          </cell>
          <cell r="L182" t="str">
            <v>02/12/2019</v>
          </cell>
          <cell r="M182" t="str">
            <v>IIG Việt Nam</v>
          </cell>
          <cell r="N182" t="str">
            <v>-</v>
          </cell>
          <cell r="O182" t="str">
            <v>-</v>
          </cell>
          <cell r="P182" t="str">
            <v>x</v>
          </cell>
          <cell r="S182" t="str">
            <v>Đợt 1</v>
          </cell>
        </row>
        <row r="183">
          <cell r="E183" t="str">
            <v>B14DCMR126</v>
          </cell>
          <cell r="F183" t="str">
            <v>Dương Thị</v>
          </cell>
          <cell r="G183" t="str">
            <v>Phương</v>
          </cell>
          <cell r="H183" t="str">
            <v>29/01/1996</v>
          </cell>
          <cell r="I183" t="str">
            <v>D14MR03</v>
          </cell>
          <cell r="J183" t="str">
            <v>TOEIC</v>
          </cell>
          <cell r="K183">
            <v>520</v>
          </cell>
          <cell r="L183" t="str">
            <v>06/01/2020</v>
          </cell>
          <cell r="M183" t="str">
            <v>IIG Việt Nam</v>
          </cell>
          <cell r="N183" t="str">
            <v>-</v>
          </cell>
          <cell r="O183" t="str">
            <v>-</v>
          </cell>
          <cell r="P183" t="str">
            <v>x</v>
          </cell>
          <cell r="S183" t="str">
            <v>Đợt 1</v>
          </cell>
        </row>
        <row r="184">
          <cell r="E184" t="str">
            <v>B14DCMR235</v>
          </cell>
          <cell r="F184" t="str">
            <v>Nguyễn Thị</v>
          </cell>
          <cell r="G184" t="str">
            <v>Phương</v>
          </cell>
          <cell r="H184" t="str">
            <v>10/10/1995</v>
          </cell>
          <cell r="I184" t="str">
            <v>D14MR03</v>
          </cell>
          <cell r="J184" t="str">
            <v>TOEIC</v>
          </cell>
          <cell r="K184">
            <v>670</v>
          </cell>
          <cell r="L184" t="str">
            <v>18/11/2019</v>
          </cell>
          <cell r="M184" t="str">
            <v>IIG Việt Nam</v>
          </cell>
          <cell r="N184" t="str">
            <v>-</v>
          </cell>
          <cell r="O184" t="str">
            <v>-</v>
          </cell>
          <cell r="P184" t="str">
            <v>x</v>
          </cell>
          <cell r="S184" t="str">
            <v>Đợt 1</v>
          </cell>
        </row>
        <row r="185">
          <cell r="E185" t="str">
            <v>B14DCMR182</v>
          </cell>
          <cell r="F185" t="str">
            <v>Nguyễn Thị Kim</v>
          </cell>
          <cell r="G185" t="str">
            <v>Thanh</v>
          </cell>
          <cell r="H185" t="str">
            <v>06/10/1996</v>
          </cell>
          <cell r="I185" t="str">
            <v>D14MR03</v>
          </cell>
          <cell r="J185" t="str">
            <v>TOEIC</v>
          </cell>
          <cell r="K185">
            <v>645</v>
          </cell>
          <cell r="L185" t="str">
            <v>06/01/2020</v>
          </cell>
          <cell r="M185" t="str">
            <v>IIG Việt Nam</v>
          </cell>
          <cell r="N185" t="str">
            <v>-</v>
          </cell>
          <cell r="O185" t="str">
            <v>-</v>
          </cell>
          <cell r="P185" t="str">
            <v>x</v>
          </cell>
          <cell r="S185" t="str">
            <v>Đợt 1</v>
          </cell>
        </row>
        <row r="186">
          <cell r="E186" t="str">
            <v>B14DCMR226</v>
          </cell>
          <cell r="F186" t="str">
            <v>Võ Hương</v>
          </cell>
          <cell r="G186" t="str">
            <v>Trà</v>
          </cell>
          <cell r="H186" t="str">
            <v>26/8/1996</v>
          </cell>
          <cell r="I186" t="str">
            <v>D14MR03</v>
          </cell>
          <cell r="J186" t="str">
            <v>TOEIC</v>
          </cell>
          <cell r="K186">
            <v>480</v>
          </cell>
          <cell r="L186" t="str">
            <v>18/12/2019</v>
          </cell>
          <cell r="M186" t="str">
            <v>IIG Việt Nam</v>
          </cell>
          <cell r="N186" t="str">
            <v>-</v>
          </cell>
          <cell r="O186" t="str">
            <v>-</v>
          </cell>
          <cell r="P186" t="str">
            <v>x</v>
          </cell>
          <cell r="S186" t="str">
            <v>Đợt 1</v>
          </cell>
        </row>
        <row r="187">
          <cell r="E187" t="str">
            <v>B14DCQT006</v>
          </cell>
          <cell r="F187" t="str">
            <v>Phạm Thị</v>
          </cell>
          <cell r="G187" t="str">
            <v>Dung</v>
          </cell>
          <cell r="H187" t="str">
            <v>28/04/1996</v>
          </cell>
          <cell r="I187" t="str">
            <v>D14CQQT02-B</v>
          </cell>
          <cell r="J187" t="str">
            <v>-</v>
          </cell>
          <cell r="K187" t="str">
            <v>-</v>
          </cell>
          <cell r="L187" t="str">
            <v>-</v>
          </cell>
          <cell r="M187" t="str">
            <v>-</v>
          </cell>
          <cell r="N187" t="str">
            <v>TAB3</v>
          </cell>
          <cell r="O187" t="str">
            <v>D+</v>
          </cell>
          <cell r="P187" t="str">
            <v>x</v>
          </cell>
          <cell r="S187" t="str">
            <v>Đợt 1</v>
          </cell>
        </row>
        <row r="188">
          <cell r="E188" t="str">
            <v>B14DCQT020</v>
          </cell>
          <cell r="F188" t="str">
            <v>Trần Hoài</v>
          </cell>
          <cell r="G188" t="str">
            <v>Trinh</v>
          </cell>
          <cell r="H188" t="str">
            <v>22/08/1996</v>
          </cell>
          <cell r="I188" t="str">
            <v>D14CQQT02-B</v>
          </cell>
          <cell r="J188" t="str">
            <v>-</v>
          </cell>
          <cell r="K188" t="str">
            <v>-</v>
          </cell>
          <cell r="L188" t="str">
            <v>-</v>
          </cell>
          <cell r="M188" t="str">
            <v>-</v>
          </cell>
          <cell r="N188" t="str">
            <v>TAB3</v>
          </cell>
          <cell r="O188" t="str">
            <v>C+</v>
          </cell>
          <cell r="P188" t="str">
            <v>x</v>
          </cell>
          <cell r="S188" t="str">
            <v>Đợt 1</v>
          </cell>
        </row>
        <row r="189">
          <cell r="E189" t="str">
            <v>B14DCQT012</v>
          </cell>
          <cell r="F189" t="str">
            <v>Phùng Tiến</v>
          </cell>
          <cell r="G189" t="str">
            <v>Việt</v>
          </cell>
          <cell r="H189" t="str">
            <v>14/08/1995</v>
          </cell>
          <cell r="I189" t="str">
            <v>D14CQQT02-B</v>
          </cell>
          <cell r="J189" t="str">
            <v>-</v>
          </cell>
          <cell r="K189" t="str">
            <v>-</v>
          </cell>
          <cell r="L189" t="str">
            <v>-</v>
          </cell>
          <cell r="M189" t="str">
            <v>-</v>
          </cell>
          <cell r="N189" t="str">
            <v>TAB3</v>
          </cell>
          <cell r="O189" t="str">
            <v>C+</v>
          </cell>
          <cell r="P189" t="str">
            <v>x</v>
          </cell>
          <cell r="S189" t="str">
            <v>Đợt 1</v>
          </cell>
        </row>
        <row r="190">
          <cell r="E190" t="str">
            <v>B14DCQT351</v>
          </cell>
          <cell r="F190" t="str">
            <v>Trần Ngọc</v>
          </cell>
          <cell r="G190" t="str">
            <v>ánh</v>
          </cell>
          <cell r="H190" t="str">
            <v>23/11/1996</v>
          </cell>
          <cell r="I190" t="str">
            <v>D14CQQT03-B</v>
          </cell>
          <cell r="J190" t="str">
            <v>-</v>
          </cell>
          <cell r="K190" t="str">
            <v>-</v>
          </cell>
          <cell r="L190" t="str">
            <v>-</v>
          </cell>
          <cell r="M190" t="str">
            <v>-</v>
          </cell>
          <cell r="N190" t="str">
            <v>TAB3</v>
          </cell>
          <cell r="O190" t="str">
            <v>C</v>
          </cell>
          <cell r="P190" t="str">
            <v>x</v>
          </cell>
          <cell r="S190" t="str">
            <v>Đợt 1</v>
          </cell>
        </row>
        <row r="191">
          <cell r="E191" t="str">
            <v>B14DCQT330</v>
          </cell>
          <cell r="F191" t="str">
            <v>Nguyễn Thị</v>
          </cell>
          <cell r="G191" t="str">
            <v>Hòa</v>
          </cell>
          <cell r="H191" t="str">
            <v>26/09/1996</v>
          </cell>
          <cell r="I191" t="str">
            <v>D14CQQT03-B</v>
          </cell>
          <cell r="J191" t="str">
            <v>-</v>
          </cell>
          <cell r="K191" t="str">
            <v>-</v>
          </cell>
          <cell r="L191" t="str">
            <v>-</v>
          </cell>
          <cell r="M191" t="str">
            <v>-</v>
          </cell>
          <cell r="N191" t="str">
            <v>TAB3</v>
          </cell>
          <cell r="O191" t="str">
            <v>C</v>
          </cell>
          <cell r="P191" t="str">
            <v>x</v>
          </cell>
          <cell r="S191" t="str">
            <v>Đợt 1</v>
          </cell>
        </row>
        <row r="192">
          <cell r="E192" t="str">
            <v>B14DCQT291</v>
          </cell>
          <cell r="F192" t="str">
            <v>Nguyễn Thị Phương</v>
          </cell>
          <cell r="G192" t="str">
            <v>Thảo</v>
          </cell>
          <cell r="H192" t="str">
            <v>06/03/1996</v>
          </cell>
          <cell r="I192" t="str">
            <v>D14CQQT03-B</v>
          </cell>
          <cell r="J192" t="str">
            <v>-</v>
          </cell>
          <cell r="K192" t="str">
            <v>-</v>
          </cell>
          <cell r="L192" t="str">
            <v>-</v>
          </cell>
          <cell r="M192" t="str">
            <v>-</v>
          </cell>
          <cell r="N192" t="str">
            <v>TAB3</v>
          </cell>
          <cell r="O192" t="str">
            <v>B</v>
          </cell>
          <cell r="P192" t="str">
            <v>x</v>
          </cell>
          <cell r="S192" t="str">
            <v>Đợt 1</v>
          </cell>
        </row>
        <row r="193">
          <cell r="E193" t="str">
            <v>B14DCQT064</v>
          </cell>
          <cell r="F193" t="str">
            <v>Trần Đức</v>
          </cell>
          <cell r="G193" t="str">
            <v>Bình</v>
          </cell>
          <cell r="H193" t="str">
            <v>12/8/1996</v>
          </cell>
          <cell r="I193" t="str">
            <v>D14QTDN1</v>
          </cell>
          <cell r="J193" t="str">
            <v>TOEIC</v>
          </cell>
          <cell r="K193">
            <v>460</v>
          </cell>
          <cell r="L193" t="str">
            <v>11/12/2019</v>
          </cell>
          <cell r="M193" t="str">
            <v>IIG Việt Nam</v>
          </cell>
          <cell r="N193" t="str">
            <v>-</v>
          </cell>
          <cell r="O193" t="str">
            <v>-</v>
          </cell>
          <cell r="P193" t="str">
            <v>x</v>
          </cell>
          <cell r="S193" t="str">
            <v>Đợt 1</v>
          </cell>
        </row>
        <row r="194">
          <cell r="E194" t="str">
            <v>B14DCQT077</v>
          </cell>
          <cell r="F194" t="str">
            <v>Phan Việt</v>
          </cell>
          <cell r="G194" t="str">
            <v>Linh</v>
          </cell>
          <cell r="H194" t="str">
            <v>13/12/1996</v>
          </cell>
          <cell r="I194" t="str">
            <v>D14QTDN1</v>
          </cell>
          <cell r="J194" t="str">
            <v>TOEIC</v>
          </cell>
          <cell r="K194">
            <v>935</v>
          </cell>
          <cell r="L194" t="str">
            <v>21/11/2019</v>
          </cell>
          <cell r="M194" t="str">
            <v>IIG Việt Nam</v>
          </cell>
          <cell r="N194" t="str">
            <v>-</v>
          </cell>
          <cell r="O194" t="str">
            <v>-</v>
          </cell>
          <cell r="P194" t="str">
            <v>x</v>
          </cell>
          <cell r="S194" t="str">
            <v>Đợt 1</v>
          </cell>
        </row>
        <row r="195">
          <cell r="E195" t="str">
            <v>B14DCQT048</v>
          </cell>
          <cell r="F195" t="str">
            <v>Hoàng Thế</v>
          </cell>
          <cell r="G195" t="str">
            <v>Minh</v>
          </cell>
          <cell r="H195" t="str">
            <v>22/02/1996</v>
          </cell>
          <cell r="I195" t="str">
            <v>D14QTDN1</v>
          </cell>
          <cell r="J195" t="str">
            <v>TOEIC</v>
          </cell>
          <cell r="K195">
            <v>560</v>
          </cell>
          <cell r="L195" t="str">
            <v>30/10/2019</v>
          </cell>
          <cell r="M195" t="str">
            <v>IIG Việt Nam</v>
          </cell>
          <cell r="N195" t="str">
            <v>-</v>
          </cell>
          <cell r="O195" t="str">
            <v>-</v>
          </cell>
          <cell r="P195" t="str">
            <v>x</v>
          </cell>
          <cell r="S195" t="str">
            <v>Đợt 1</v>
          </cell>
        </row>
        <row r="196">
          <cell r="E196" t="str">
            <v>B14DCQT004</v>
          </cell>
          <cell r="F196" t="str">
            <v>Nguyễn Thảo</v>
          </cell>
          <cell r="G196" t="str">
            <v>Ngân</v>
          </cell>
          <cell r="H196" t="str">
            <v>31/7/1996</v>
          </cell>
          <cell r="I196" t="str">
            <v>D14QTDN1</v>
          </cell>
          <cell r="J196" t="str">
            <v>TOEIC</v>
          </cell>
          <cell r="K196">
            <v>570</v>
          </cell>
          <cell r="L196" t="str">
            <v>22/12/2019</v>
          </cell>
          <cell r="M196" t="str">
            <v>IIG Việt Nam</v>
          </cell>
          <cell r="N196" t="str">
            <v>-</v>
          </cell>
          <cell r="O196" t="str">
            <v>-</v>
          </cell>
          <cell r="P196" t="str">
            <v>x</v>
          </cell>
          <cell r="S196" t="str">
            <v>Đợt 1</v>
          </cell>
        </row>
        <row r="197">
          <cell r="E197" t="str">
            <v>B14DCQT336</v>
          </cell>
          <cell r="F197" t="str">
            <v>Hoàng Thị</v>
          </cell>
          <cell r="G197" t="str">
            <v>Hoài</v>
          </cell>
          <cell r="H197" t="str">
            <v>05/4/1996</v>
          </cell>
          <cell r="I197" t="str">
            <v>D14QTDN2</v>
          </cell>
          <cell r="J197" t="str">
            <v>TOEIC</v>
          </cell>
          <cell r="K197">
            <v>720</v>
          </cell>
          <cell r="L197" t="str">
            <v>27/7/2019</v>
          </cell>
          <cell r="M197" t="str">
            <v>IIG Việt Nam</v>
          </cell>
          <cell r="N197" t="str">
            <v>-</v>
          </cell>
          <cell r="O197" t="str">
            <v>-</v>
          </cell>
          <cell r="P197" t="str">
            <v>x</v>
          </cell>
          <cell r="S197" t="str">
            <v>Đợt 1</v>
          </cell>
        </row>
        <row r="198">
          <cell r="E198" t="str">
            <v>B14DCQT341</v>
          </cell>
          <cell r="F198" t="str">
            <v>Đinh Thị</v>
          </cell>
          <cell r="G198" t="str">
            <v>Nhung</v>
          </cell>
          <cell r="H198" t="str">
            <v>16/8/1996</v>
          </cell>
          <cell r="I198" t="str">
            <v>D14QTDN2</v>
          </cell>
          <cell r="J198" t="str">
            <v>TOEIC</v>
          </cell>
          <cell r="K198">
            <v>635</v>
          </cell>
          <cell r="L198" t="str">
            <v>18/12/2019</v>
          </cell>
          <cell r="M198" t="str">
            <v>IIG Việt Nam</v>
          </cell>
          <cell r="N198" t="str">
            <v>-</v>
          </cell>
          <cell r="O198" t="str">
            <v>-</v>
          </cell>
          <cell r="P198" t="str">
            <v>x</v>
          </cell>
          <cell r="S198" t="str">
            <v>Đợt 1</v>
          </cell>
        </row>
        <row r="199">
          <cell r="E199" t="str">
            <v>B14DCQT356</v>
          </cell>
          <cell r="F199" t="str">
            <v>Nguyễn Thị Hồng</v>
          </cell>
          <cell r="G199" t="str">
            <v>Nhung</v>
          </cell>
          <cell r="H199" t="str">
            <v>04/10/1996</v>
          </cell>
          <cell r="I199" t="str">
            <v>D14QTDN2</v>
          </cell>
          <cell r="J199" t="str">
            <v>TOEIC</v>
          </cell>
          <cell r="K199">
            <v>700</v>
          </cell>
          <cell r="L199" t="str">
            <v>09/10/2019</v>
          </cell>
          <cell r="M199" t="str">
            <v>IIG Việt Nam</v>
          </cell>
          <cell r="N199" t="str">
            <v>-</v>
          </cell>
          <cell r="O199" t="str">
            <v>-</v>
          </cell>
          <cell r="P199" t="str">
            <v>x</v>
          </cell>
          <cell r="S199" t="str">
            <v>Đợt 1</v>
          </cell>
        </row>
        <row r="200">
          <cell r="E200" t="str">
            <v>B14DCQT311</v>
          </cell>
          <cell r="F200" t="str">
            <v>Nguyễn Thị</v>
          </cell>
          <cell r="G200" t="str">
            <v>Yến</v>
          </cell>
          <cell r="H200" t="str">
            <v>14/11/1996</v>
          </cell>
          <cell r="I200" t="str">
            <v>D14QTDN2</v>
          </cell>
          <cell r="J200" t="str">
            <v>TOEIC</v>
          </cell>
          <cell r="K200">
            <v>515</v>
          </cell>
          <cell r="L200" t="str">
            <v>04/01/2020</v>
          </cell>
          <cell r="M200" t="str">
            <v>IIG Việt Nam</v>
          </cell>
          <cell r="N200" t="str">
            <v>-</v>
          </cell>
          <cell r="O200" t="str">
            <v>-</v>
          </cell>
          <cell r="P200" t="str">
            <v>x</v>
          </cell>
          <cell r="S200" t="str">
            <v>Đợt 1</v>
          </cell>
        </row>
        <row r="201">
          <cell r="E201" t="str">
            <v>B14DCQT189</v>
          </cell>
          <cell r="F201" t="str">
            <v>Vũ Thị Phương</v>
          </cell>
          <cell r="G201" t="str">
            <v>Anh</v>
          </cell>
          <cell r="H201" t="str">
            <v>01/5/1996</v>
          </cell>
          <cell r="I201" t="str">
            <v>D14TMĐT1</v>
          </cell>
          <cell r="J201" t="str">
            <v>TOEIC</v>
          </cell>
          <cell r="K201">
            <v>495</v>
          </cell>
          <cell r="L201" t="str">
            <v>18/12/2019</v>
          </cell>
          <cell r="M201" t="str">
            <v>IIG Việt Nam</v>
          </cell>
          <cell r="N201" t="str">
            <v>-</v>
          </cell>
          <cell r="O201" t="str">
            <v>-</v>
          </cell>
          <cell r="P201" t="str">
            <v>x</v>
          </cell>
          <cell r="S201" t="str">
            <v>Đợt 1</v>
          </cell>
        </row>
        <row r="202">
          <cell r="E202" t="str">
            <v>B14DCQT114</v>
          </cell>
          <cell r="F202" t="str">
            <v>Bùi Ngọc</v>
          </cell>
          <cell r="G202" t="str">
            <v>Ánh</v>
          </cell>
          <cell r="H202" t="str">
            <v>04/12/1996</v>
          </cell>
          <cell r="I202" t="str">
            <v>D14TMĐT1</v>
          </cell>
          <cell r="J202" t="str">
            <v>TOEIC</v>
          </cell>
          <cell r="K202">
            <v>535</v>
          </cell>
          <cell r="L202" t="str">
            <v>25/11/2019</v>
          </cell>
          <cell r="M202" t="str">
            <v>IIG Việt Nam</v>
          </cell>
          <cell r="N202" t="str">
            <v>-</v>
          </cell>
          <cell r="O202" t="str">
            <v>-</v>
          </cell>
          <cell r="P202" t="str">
            <v>x</v>
          </cell>
          <cell r="S202" t="str">
            <v>Đợt 1</v>
          </cell>
        </row>
        <row r="203">
          <cell r="E203" t="str">
            <v>B14DCQT323</v>
          </cell>
          <cell r="F203" t="str">
            <v>Nguyễn Thị Nhật</v>
          </cell>
          <cell r="G203" t="str">
            <v>Ánh</v>
          </cell>
          <cell r="H203" t="str">
            <v>07/09/1996</v>
          </cell>
          <cell r="I203" t="str">
            <v>D14TMĐT1</v>
          </cell>
          <cell r="J203" t="str">
            <v>TOEIC</v>
          </cell>
          <cell r="K203">
            <v>585</v>
          </cell>
          <cell r="L203" t="str">
            <v>29/12/2019</v>
          </cell>
          <cell r="M203" t="str">
            <v>IIG Việt Nam</v>
          </cell>
          <cell r="N203" t="str">
            <v>-</v>
          </cell>
          <cell r="O203" t="str">
            <v>-</v>
          </cell>
          <cell r="P203" t="str">
            <v>x</v>
          </cell>
          <cell r="S203" t="str">
            <v>Đợt 1</v>
          </cell>
        </row>
        <row r="204">
          <cell r="E204" t="str">
            <v>B14DCQT254</v>
          </cell>
          <cell r="F204" t="str">
            <v>Mai Thị</v>
          </cell>
          <cell r="G204" t="str">
            <v>Ánh</v>
          </cell>
          <cell r="H204" t="str">
            <v>19/6/1996</v>
          </cell>
          <cell r="I204" t="str">
            <v>D14TMĐT1</v>
          </cell>
          <cell r="J204" t="str">
            <v>TOEIC</v>
          </cell>
          <cell r="K204">
            <v>675</v>
          </cell>
          <cell r="L204" t="str">
            <v>12/01/2019</v>
          </cell>
          <cell r="M204" t="str">
            <v>IIG Việt Nam</v>
          </cell>
          <cell r="N204" t="str">
            <v>-</v>
          </cell>
          <cell r="O204" t="str">
            <v>-</v>
          </cell>
          <cell r="P204" t="str">
            <v>x</v>
          </cell>
          <cell r="S204" t="str">
            <v>Đợt 1</v>
          </cell>
        </row>
        <row r="205">
          <cell r="E205" t="str">
            <v>B14DCQT347</v>
          </cell>
          <cell r="F205" t="str">
            <v>Vũ Ngọc</v>
          </cell>
          <cell r="G205" t="str">
            <v>Diễm</v>
          </cell>
          <cell r="H205" t="str">
            <v>21/9/1996</v>
          </cell>
          <cell r="I205" t="str">
            <v>D14TMĐT1</v>
          </cell>
          <cell r="J205" t="str">
            <v>TOEIC</v>
          </cell>
          <cell r="K205">
            <v>490</v>
          </cell>
          <cell r="L205" t="str">
            <v>22/12/2019</v>
          </cell>
          <cell r="M205" t="str">
            <v>IIG Việt Nam</v>
          </cell>
          <cell r="N205" t="str">
            <v>-</v>
          </cell>
          <cell r="O205" t="str">
            <v>-</v>
          </cell>
          <cell r="P205" t="str">
            <v>x</v>
          </cell>
          <cell r="S205" t="str">
            <v>Đợt 1</v>
          </cell>
        </row>
        <row r="206">
          <cell r="E206" t="str">
            <v>B14DCQT009</v>
          </cell>
          <cell r="F206" t="str">
            <v>Vương Anh</v>
          </cell>
          <cell r="G206" t="str">
            <v>Đức</v>
          </cell>
          <cell r="H206" t="str">
            <v>03/10/1996</v>
          </cell>
          <cell r="I206" t="str">
            <v>D14TMĐT1</v>
          </cell>
          <cell r="J206" t="str">
            <v>TOEIC</v>
          </cell>
          <cell r="K206">
            <v>680</v>
          </cell>
          <cell r="L206" t="str">
            <v>11/12/2019</v>
          </cell>
          <cell r="M206" t="str">
            <v>IIG Việt Nam</v>
          </cell>
          <cell r="N206" t="str">
            <v>-</v>
          </cell>
          <cell r="O206" t="str">
            <v>-</v>
          </cell>
          <cell r="P206" t="str">
            <v>x</v>
          </cell>
          <cell r="S206" t="str">
            <v>Đợt 1</v>
          </cell>
        </row>
        <row r="207">
          <cell r="E207" t="str">
            <v>B14DCQT011</v>
          </cell>
          <cell r="F207" t="str">
            <v>Nguyễn Khắc</v>
          </cell>
          <cell r="G207" t="str">
            <v>Ngọc</v>
          </cell>
          <cell r="H207" t="str">
            <v>07/11/1996</v>
          </cell>
          <cell r="I207" t="str">
            <v>D14TMĐT1</v>
          </cell>
          <cell r="J207" t="str">
            <v>TOEIC</v>
          </cell>
          <cell r="K207">
            <v>575</v>
          </cell>
          <cell r="L207" t="str">
            <v>29/12/2019</v>
          </cell>
          <cell r="M207" t="str">
            <v>IIG Việt Nam</v>
          </cell>
          <cell r="N207" t="str">
            <v>-</v>
          </cell>
          <cell r="O207" t="str">
            <v>-</v>
          </cell>
          <cell r="P207" t="str">
            <v>x</v>
          </cell>
          <cell r="S207" t="str">
            <v>Đợt 1</v>
          </cell>
        </row>
        <row r="208">
          <cell r="E208" t="str">
            <v>B14DCQT207</v>
          </cell>
          <cell r="F208" t="str">
            <v>Đỗ Hồng</v>
          </cell>
          <cell r="G208" t="str">
            <v>Hạnh</v>
          </cell>
          <cell r="H208" t="str">
            <v>03/10/1996</v>
          </cell>
          <cell r="I208" t="str">
            <v>D14TMĐT2</v>
          </cell>
          <cell r="J208" t="str">
            <v>TOEIC</v>
          </cell>
          <cell r="K208">
            <v>695</v>
          </cell>
          <cell r="L208" t="str">
            <v>11/9/2019</v>
          </cell>
          <cell r="M208" t="str">
            <v>IIG Việt Nam</v>
          </cell>
          <cell r="N208" t="str">
            <v>-</v>
          </cell>
          <cell r="O208" t="str">
            <v>-</v>
          </cell>
          <cell r="P208" t="str">
            <v>x</v>
          </cell>
          <cell r="S208" t="str">
            <v>Đợt 1</v>
          </cell>
        </row>
        <row r="209">
          <cell r="E209" t="str">
            <v>B14DCQT354</v>
          </cell>
          <cell r="F209" t="str">
            <v>Trần Thị</v>
          </cell>
          <cell r="G209" t="str">
            <v>Vân</v>
          </cell>
          <cell r="H209" t="str">
            <v>05/7/1996</v>
          </cell>
          <cell r="I209" t="str">
            <v>D14TMĐT2</v>
          </cell>
          <cell r="J209" t="str">
            <v>TOEIC</v>
          </cell>
          <cell r="K209">
            <v>560</v>
          </cell>
          <cell r="L209" t="str">
            <v>25/11/2019</v>
          </cell>
          <cell r="M209" t="str">
            <v>IIG Việt Nam</v>
          </cell>
          <cell r="N209" t="str">
            <v>-</v>
          </cell>
          <cell r="O209" t="str">
            <v>-</v>
          </cell>
          <cell r="P209" t="str">
            <v>x</v>
          </cell>
          <cell r="S209" t="str">
            <v>Đợt 1</v>
          </cell>
        </row>
        <row r="210">
          <cell r="E210" t="str">
            <v>B14DCQT190</v>
          </cell>
          <cell r="F210" t="str">
            <v>Trịnh Tuyết</v>
          </cell>
          <cell r="G210" t="str">
            <v>Ly</v>
          </cell>
          <cell r="H210" t="str">
            <v>10/11/1996</v>
          </cell>
          <cell r="I210" t="str">
            <v>E14CQPT01</v>
          </cell>
          <cell r="J210" t="str">
            <v>TOEIC</v>
          </cell>
          <cell r="K210">
            <v>680</v>
          </cell>
          <cell r="L210" t="str">
            <v>19/01/2020</v>
          </cell>
          <cell r="M210" t="str">
            <v>IIG Việt Nam</v>
          </cell>
          <cell r="N210" t="str">
            <v>-</v>
          </cell>
          <cell r="O210" t="str">
            <v>-</v>
          </cell>
          <cell r="P210" t="str">
            <v>x</v>
          </cell>
          <cell r="S210" t="str">
            <v>Đợt 1</v>
          </cell>
        </row>
        <row r="211">
          <cell r="E211" t="str">
            <v>B14DCVT061</v>
          </cell>
          <cell r="F211" t="str">
            <v>Phạm Hoàng</v>
          </cell>
          <cell r="G211" t="str">
            <v>Anh</v>
          </cell>
          <cell r="H211" t="str">
            <v>28/05/1996</v>
          </cell>
          <cell r="I211" t="str">
            <v>E14CQPT01-B</v>
          </cell>
          <cell r="J211" t="str">
            <v>-</v>
          </cell>
          <cell r="K211" t="str">
            <v>-</v>
          </cell>
          <cell r="L211" t="str">
            <v>-</v>
          </cell>
          <cell r="M211" t="str">
            <v>TAB4</v>
          </cell>
          <cell r="N211" t="str">
            <v>TAB4</v>
          </cell>
          <cell r="O211" t="str">
            <v>C</v>
          </cell>
          <cell r="P211" t="str">
            <v>x</v>
          </cell>
          <cell r="S211" t="str">
            <v>Đợt 1</v>
          </cell>
        </row>
        <row r="212">
          <cell r="E212" t="str">
            <v>B14DCPT115</v>
          </cell>
          <cell r="F212" t="str">
            <v>Trần Thành</v>
          </cell>
          <cell r="G212" t="str">
            <v>Đạt</v>
          </cell>
          <cell r="H212" t="str">
            <v>01/03/1996</v>
          </cell>
          <cell r="I212" t="str">
            <v>E14CQPT01-B</v>
          </cell>
          <cell r="J212" t="str">
            <v>-</v>
          </cell>
          <cell r="K212" t="str">
            <v>-</v>
          </cell>
          <cell r="L212" t="str">
            <v>-</v>
          </cell>
          <cell r="M212" t="str">
            <v>TAB4</v>
          </cell>
          <cell r="N212" t="str">
            <v>TAB4</v>
          </cell>
          <cell r="O212" t="str">
            <v>C+</v>
          </cell>
          <cell r="P212" t="str">
            <v>x</v>
          </cell>
          <cell r="S212" t="str">
            <v>Đợt 1</v>
          </cell>
        </row>
        <row r="213">
          <cell r="E213" t="str">
            <v>B14DCPT034</v>
          </cell>
          <cell r="F213" t="str">
            <v>Nguyễn Vũ</v>
          </cell>
          <cell r="G213" t="str">
            <v>Dương</v>
          </cell>
          <cell r="H213" t="str">
            <v>26/12/1996</v>
          </cell>
          <cell r="I213" t="str">
            <v>E14CQPT01-B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TAB4</v>
          </cell>
          <cell r="N213" t="str">
            <v>TAB4</v>
          </cell>
          <cell r="O213" t="str">
            <v>C</v>
          </cell>
          <cell r="P213" t="str">
            <v>x</v>
          </cell>
          <cell r="S213" t="str">
            <v>Đợt 1</v>
          </cell>
        </row>
        <row r="214">
          <cell r="E214" t="str">
            <v>B14DCPT219</v>
          </cell>
          <cell r="F214" t="str">
            <v>Nguyễn Tuấn</v>
          </cell>
          <cell r="G214" t="str">
            <v>Dương</v>
          </cell>
          <cell r="H214" t="str">
            <v>15/01/1996</v>
          </cell>
          <cell r="I214" t="str">
            <v>E14CQPT01-B</v>
          </cell>
          <cell r="J214" t="str">
            <v>-</v>
          </cell>
          <cell r="K214" t="str">
            <v>-</v>
          </cell>
          <cell r="L214" t="str">
            <v>-</v>
          </cell>
          <cell r="M214" t="str">
            <v>TAB4</v>
          </cell>
          <cell r="N214" t="str">
            <v>TAB4</v>
          </cell>
          <cell r="O214" t="str">
            <v>B</v>
          </cell>
          <cell r="P214" t="str">
            <v>x</v>
          </cell>
          <cell r="S214" t="str">
            <v>Đợt 1</v>
          </cell>
        </row>
        <row r="215">
          <cell r="E215" t="str">
            <v>B14DCPT195</v>
          </cell>
          <cell r="F215" t="str">
            <v>Nguyễn Sơn</v>
          </cell>
          <cell r="G215" t="str">
            <v>Hải</v>
          </cell>
          <cell r="H215" t="str">
            <v>13/05/1996</v>
          </cell>
          <cell r="I215" t="str">
            <v>E14CQPT01-B</v>
          </cell>
          <cell r="J215" t="str">
            <v>-</v>
          </cell>
          <cell r="K215" t="str">
            <v>-</v>
          </cell>
          <cell r="L215" t="str">
            <v>-</v>
          </cell>
          <cell r="M215" t="str">
            <v>TAB4</v>
          </cell>
          <cell r="N215" t="str">
            <v>TAB4</v>
          </cell>
          <cell r="O215" t="str">
            <v>C</v>
          </cell>
          <cell r="P215" t="str">
            <v>x</v>
          </cell>
          <cell r="S215" t="str">
            <v>Đợt 1</v>
          </cell>
        </row>
        <row r="216">
          <cell r="E216" t="str">
            <v>B14DCPT098</v>
          </cell>
          <cell r="F216" t="str">
            <v>Nguyễn Hoàng</v>
          </cell>
          <cell r="G216" t="str">
            <v>Lâm</v>
          </cell>
          <cell r="H216" t="str">
            <v>28/03/1996</v>
          </cell>
          <cell r="I216" t="str">
            <v>E14CQPT01-B</v>
          </cell>
          <cell r="J216" t="str">
            <v>-</v>
          </cell>
          <cell r="K216" t="str">
            <v>-</v>
          </cell>
          <cell r="L216" t="str">
            <v>-</v>
          </cell>
          <cell r="M216" t="str">
            <v>TAB4</v>
          </cell>
          <cell r="N216" t="str">
            <v>TAB4</v>
          </cell>
          <cell r="O216" t="str">
            <v>B+</v>
          </cell>
          <cell r="P216" t="str">
            <v>x</v>
          </cell>
          <cell r="S216" t="str">
            <v>Đợt 1</v>
          </cell>
        </row>
        <row r="217">
          <cell r="E217" t="str">
            <v>B14DCVT132</v>
          </cell>
          <cell r="F217" t="str">
            <v>Nguyễn Sỹ</v>
          </cell>
          <cell r="G217" t="str">
            <v>Long</v>
          </cell>
          <cell r="H217" t="str">
            <v>22/03/1996</v>
          </cell>
          <cell r="I217" t="str">
            <v>E14CQPT01-B</v>
          </cell>
          <cell r="J217" t="str">
            <v>-</v>
          </cell>
          <cell r="K217" t="str">
            <v>-</v>
          </cell>
          <cell r="L217" t="str">
            <v>-</v>
          </cell>
          <cell r="M217" t="str">
            <v>TAB4</v>
          </cell>
          <cell r="N217" t="str">
            <v>TAB4</v>
          </cell>
          <cell r="O217" t="str">
            <v>C</v>
          </cell>
          <cell r="P217" t="str">
            <v>x</v>
          </cell>
          <cell r="S217" t="str">
            <v>Đợt 1</v>
          </cell>
        </row>
        <row r="218">
          <cell r="E218" t="str">
            <v>B14DCPT094</v>
          </cell>
          <cell r="F218" t="str">
            <v>Nguyễn Tống Công</v>
          </cell>
          <cell r="G218" t="str">
            <v>Minh</v>
          </cell>
          <cell r="H218" t="str">
            <v>21/03/1996</v>
          </cell>
          <cell r="I218" t="str">
            <v>E14CQPT01-B</v>
          </cell>
          <cell r="J218" t="str">
            <v>-</v>
          </cell>
          <cell r="K218" t="str">
            <v>-</v>
          </cell>
          <cell r="L218" t="str">
            <v>-</v>
          </cell>
          <cell r="M218" t="str">
            <v>TAB4</v>
          </cell>
          <cell r="N218" t="str">
            <v>TAB4</v>
          </cell>
          <cell r="O218" t="str">
            <v>B</v>
          </cell>
          <cell r="P218" t="str">
            <v>x</v>
          </cell>
          <cell r="S218" t="str">
            <v>Đợt 1</v>
          </cell>
        </row>
        <row r="219">
          <cell r="E219" t="str">
            <v>B14DCPT081</v>
          </cell>
          <cell r="F219" t="str">
            <v>Nguyễn Anh</v>
          </cell>
          <cell r="G219" t="str">
            <v>Thư</v>
          </cell>
          <cell r="H219" t="str">
            <v>25/08/1996</v>
          </cell>
          <cell r="I219" t="str">
            <v>E14CQPT01-B</v>
          </cell>
          <cell r="J219" t="str">
            <v>-</v>
          </cell>
          <cell r="K219" t="str">
            <v>-</v>
          </cell>
          <cell r="L219" t="str">
            <v>-</v>
          </cell>
          <cell r="M219" t="str">
            <v>TAB4</v>
          </cell>
          <cell r="N219" t="str">
            <v>TAB4</v>
          </cell>
          <cell r="O219" t="str">
            <v>C</v>
          </cell>
          <cell r="P219" t="str">
            <v>x</v>
          </cell>
          <cell r="S219" t="str">
            <v>Đợt 1</v>
          </cell>
        </row>
        <row r="220">
          <cell r="E220" t="str">
            <v>B14DCCN251</v>
          </cell>
          <cell r="F220" t="str">
            <v>Phạm Quang</v>
          </cell>
          <cell r="G220" t="str">
            <v>Linh</v>
          </cell>
          <cell r="H220" t="str">
            <v>28/02/1995</v>
          </cell>
          <cell r="I220" t="str">
            <v>E14CQCN01-B</v>
          </cell>
          <cell r="J220" t="str">
            <v>-</v>
          </cell>
          <cell r="K220" t="str">
            <v>-</v>
          </cell>
          <cell r="L220" t="str">
            <v>-</v>
          </cell>
          <cell r="M220" t="str">
            <v>TAB4</v>
          </cell>
          <cell r="N220" t="str">
            <v>TAB4</v>
          </cell>
          <cell r="O220" t="str">
            <v>D</v>
          </cell>
          <cell r="P220" t="str">
            <v>x</v>
          </cell>
          <cell r="S220" t="str">
            <v>Đợt 1</v>
          </cell>
        </row>
        <row r="221">
          <cell r="E221" t="str">
            <v>B14DCCN001</v>
          </cell>
          <cell r="F221" t="str">
            <v>Đỗ Tiến</v>
          </cell>
          <cell r="G221" t="str">
            <v>Hưng</v>
          </cell>
          <cell r="H221" t="str">
            <v>07/9/1996</v>
          </cell>
          <cell r="I221" t="str">
            <v>E14CQCN01</v>
          </cell>
          <cell r="J221" t="str">
            <v>TOEIC</v>
          </cell>
          <cell r="K221">
            <v>650</v>
          </cell>
          <cell r="L221" t="str">
            <v>02/10/2019</v>
          </cell>
          <cell r="M221" t="str">
            <v>IIG Việt Nam</v>
          </cell>
          <cell r="N221" t="str">
            <v>-</v>
          </cell>
          <cell r="O221" t="str">
            <v>-</v>
          </cell>
          <cell r="P221" t="str">
            <v>x</v>
          </cell>
          <cell r="S221" t="str">
            <v>Đợt 1</v>
          </cell>
        </row>
        <row r="222">
          <cell r="E222" t="str">
            <v>B14DCVT279</v>
          </cell>
          <cell r="F222" t="str">
            <v>Đàm Bá</v>
          </cell>
          <cell r="G222" t="str">
            <v>Quyền</v>
          </cell>
          <cell r="H222" t="str">
            <v>28/12/1996</v>
          </cell>
          <cell r="I222" t="str">
            <v>E14CQCN01</v>
          </cell>
          <cell r="J222" t="str">
            <v>TOEIC</v>
          </cell>
          <cell r="K222">
            <v>770</v>
          </cell>
          <cell r="L222" t="str">
            <v>29/12/2019</v>
          </cell>
          <cell r="M222" t="str">
            <v>IIG Việt Nam</v>
          </cell>
          <cell r="N222" t="str">
            <v>-</v>
          </cell>
          <cell r="O222" t="str">
            <v>-</v>
          </cell>
          <cell r="P222" t="str">
            <v>x</v>
          </cell>
          <cell r="S222" t="str">
            <v>Đợt 1</v>
          </cell>
        </row>
        <row r="223">
          <cell r="E223" t="str">
            <v>B14DCCN005</v>
          </cell>
          <cell r="F223" t="str">
            <v>Nguyễn Duy</v>
          </cell>
          <cell r="G223" t="str">
            <v>Tú</v>
          </cell>
          <cell r="H223" t="str">
            <v>26/5/1996</v>
          </cell>
          <cell r="I223" t="str">
            <v>E14CQCN01</v>
          </cell>
          <cell r="J223" t="str">
            <v>TOEIC</v>
          </cell>
          <cell r="K223">
            <v>690</v>
          </cell>
          <cell r="L223" t="str">
            <v>19/12/2019</v>
          </cell>
          <cell r="M223" t="str">
            <v>IIG Việt Nam</v>
          </cell>
          <cell r="N223" t="str">
            <v>-</v>
          </cell>
          <cell r="O223" t="str">
            <v>-</v>
          </cell>
          <cell r="P223" t="str">
            <v>x</v>
          </cell>
          <cell r="S223" t="str">
            <v>Đợt 1</v>
          </cell>
        </row>
        <row r="224">
          <cell r="E224" t="str">
            <v>B14DCCN100</v>
          </cell>
          <cell r="F224" t="str">
            <v>Trương Đức</v>
          </cell>
          <cell r="G224" t="str">
            <v>Anh</v>
          </cell>
          <cell r="H224" t="str">
            <v>09/10/1996</v>
          </cell>
          <cell r="I224" t="str">
            <v>E14CQCN01-B</v>
          </cell>
          <cell r="J224" t="str">
            <v>-</v>
          </cell>
          <cell r="K224" t="str">
            <v>-</v>
          </cell>
          <cell r="L224" t="str">
            <v>-</v>
          </cell>
          <cell r="M224" t="str">
            <v>TAB4</v>
          </cell>
          <cell r="N224" t="str">
            <v>TAB4</v>
          </cell>
          <cell r="O224" t="str">
            <v>C</v>
          </cell>
          <cell r="P224" t="str">
            <v>x</v>
          </cell>
          <cell r="S224" t="str">
            <v>Đợt 1</v>
          </cell>
        </row>
        <row r="225">
          <cell r="E225" t="str">
            <v>B14DCCN562</v>
          </cell>
          <cell r="F225" t="str">
            <v>Hà Vũ Hoàng</v>
          </cell>
          <cell r="G225" t="str">
            <v>Anh</v>
          </cell>
          <cell r="H225" t="str">
            <v>15/03/1996</v>
          </cell>
          <cell r="I225" t="str">
            <v>E14CQCN01-B</v>
          </cell>
          <cell r="J225" t="str">
            <v>-</v>
          </cell>
          <cell r="K225" t="str">
            <v>-</v>
          </cell>
          <cell r="L225" t="str">
            <v>-</v>
          </cell>
          <cell r="M225" t="str">
            <v>TAB4</v>
          </cell>
          <cell r="N225" t="str">
            <v>TAB4</v>
          </cell>
          <cell r="O225" t="str">
            <v>C</v>
          </cell>
          <cell r="P225" t="str">
            <v>x</v>
          </cell>
          <cell r="S225" t="str">
            <v>Đợt 1</v>
          </cell>
        </row>
        <row r="226">
          <cell r="E226" t="str">
            <v>B14DCVT072</v>
          </cell>
          <cell r="F226" t="str">
            <v>Nguyễn Đức</v>
          </cell>
          <cell r="G226" t="str">
            <v>Dũng</v>
          </cell>
          <cell r="H226" t="str">
            <v>08/03/1996</v>
          </cell>
          <cell r="I226" t="str">
            <v>E14CQCN01-B</v>
          </cell>
          <cell r="J226" t="str">
            <v>-</v>
          </cell>
          <cell r="K226" t="str">
            <v>-</v>
          </cell>
          <cell r="L226" t="str">
            <v>-</v>
          </cell>
          <cell r="M226" t="str">
            <v>TAB4</v>
          </cell>
          <cell r="N226" t="str">
            <v>TAB4</v>
          </cell>
          <cell r="O226" t="str">
            <v>C</v>
          </cell>
          <cell r="P226" t="str">
            <v>x</v>
          </cell>
          <cell r="S226" t="str">
            <v>Đợt 1</v>
          </cell>
        </row>
        <row r="227">
          <cell r="E227" t="str">
            <v>B14DCCN138</v>
          </cell>
          <cell r="F227" t="str">
            <v>Nguyễn Trọng</v>
          </cell>
          <cell r="G227" t="str">
            <v>Hải</v>
          </cell>
          <cell r="H227" t="str">
            <v>08/01/1996</v>
          </cell>
          <cell r="I227" t="str">
            <v>E14CQCN01-B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TAB4</v>
          </cell>
          <cell r="N227" t="str">
            <v>TAB4</v>
          </cell>
          <cell r="O227" t="str">
            <v>B</v>
          </cell>
          <cell r="P227" t="str">
            <v>x</v>
          </cell>
          <cell r="Q227" t="e">
            <v>#REF!</v>
          </cell>
          <cell r="R227" t="str">
            <v>x</v>
          </cell>
          <cell r="S227" t="str">
            <v>Đợt 1</v>
          </cell>
        </row>
        <row r="228">
          <cell r="E228" t="str">
            <v>B14DCCN368</v>
          </cell>
          <cell r="F228" t="str">
            <v>Nguyễn Trung</v>
          </cell>
          <cell r="G228" t="str">
            <v>Hiếu</v>
          </cell>
          <cell r="H228" t="str">
            <v>12/09/1996</v>
          </cell>
          <cell r="I228" t="str">
            <v>E14CQCN01-B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TAB4</v>
          </cell>
          <cell r="N228" t="str">
            <v>TAB4</v>
          </cell>
          <cell r="O228" t="str">
            <v>D+</v>
          </cell>
          <cell r="P228" t="str">
            <v>x</v>
          </cell>
          <cell r="Q228" t="e">
            <v>#REF!</v>
          </cell>
          <cell r="R228" t="str">
            <v>x</v>
          </cell>
          <cell r="S228" t="str">
            <v>Đợt 1</v>
          </cell>
        </row>
        <row r="229">
          <cell r="E229" t="str">
            <v>B14DCCN250</v>
          </cell>
          <cell r="F229" t="str">
            <v>Đỗ Bảo</v>
          </cell>
          <cell r="G229" t="str">
            <v>Linh</v>
          </cell>
          <cell r="H229" t="str">
            <v>19/10/1996</v>
          </cell>
          <cell r="I229" t="str">
            <v>E14CQCN01-B</v>
          </cell>
          <cell r="J229" t="str">
            <v>-</v>
          </cell>
          <cell r="K229" t="str">
            <v>-</v>
          </cell>
          <cell r="L229" t="str">
            <v>-</v>
          </cell>
          <cell r="M229" t="str">
            <v>TAB4</v>
          </cell>
          <cell r="N229" t="str">
            <v>TAB4</v>
          </cell>
          <cell r="O229" t="str">
            <v>C</v>
          </cell>
          <cell r="P229" t="str">
            <v>x</v>
          </cell>
          <cell r="Q229" t="e">
            <v>#REF!</v>
          </cell>
          <cell r="R229" t="str">
            <v>x</v>
          </cell>
          <cell r="S229" t="str">
            <v>Đợt 1</v>
          </cell>
        </row>
        <row r="230">
          <cell r="E230" t="str">
            <v>B14DCCN142</v>
          </cell>
          <cell r="F230" t="str">
            <v>Nguyễn Trường</v>
          </cell>
          <cell r="G230" t="str">
            <v>Sơn</v>
          </cell>
          <cell r="H230" t="str">
            <v>27/02/1996</v>
          </cell>
          <cell r="I230" t="str">
            <v>E14CQCN01-B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TAB4</v>
          </cell>
          <cell r="N230" t="str">
            <v>TAB4</v>
          </cell>
          <cell r="O230" t="str">
            <v>D+</v>
          </cell>
          <cell r="P230" t="str">
            <v>x</v>
          </cell>
          <cell r="Q230" t="e">
            <v>#REF!</v>
          </cell>
          <cell r="R230" t="str">
            <v>x</v>
          </cell>
          <cell r="S230" t="str">
            <v>Đợt 1</v>
          </cell>
        </row>
        <row r="231">
          <cell r="E231" t="str">
            <v>B14DCCN208</v>
          </cell>
          <cell r="F231" t="str">
            <v>Lê Văn</v>
          </cell>
          <cell r="G231" t="str">
            <v>Trường</v>
          </cell>
          <cell r="H231" t="str">
            <v>06/02/1996</v>
          </cell>
          <cell r="I231" t="str">
            <v>D14CNPM1</v>
          </cell>
          <cell r="J231" t="str">
            <v>TOEIC</v>
          </cell>
          <cell r="K231">
            <v>555</v>
          </cell>
          <cell r="L231" t="str">
            <v>22/4/2020</v>
          </cell>
          <cell r="M231" t="str">
            <v>IIG Việt Nam</v>
          </cell>
          <cell r="P231" t="str">
            <v>x</v>
          </cell>
          <cell r="S231" t="str">
            <v>Đợt 2</v>
          </cell>
        </row>
        <row r="232">
          <cell r="E232" t="str">
            <v>B14DCCN401</v>
          </cell>
          <cell r="F232" t="str">
            <v>Nguyễn Thị Tú</v>
          </cell>
          <cell r="G232" t="str">
            <v>Yên</v>
          </cell>
          <cell r="H232" t="str">
            <v>28/05/1996</v>
          </cell>
          <cell r="I232" t="str">
            <v>D14CNPM2</v>
          </cell>
          <cell r="J232" t="str">
            <v>TOEIC</v>
          </cell>
          <cell r="K232">
            <v>615</v>
          </cell>
          <cell r="L232" t="str">
            <v>06/5/2020</v>
          </cell>
          <cell r="M232" t="str">
            <v>IIG Việt Nam</v>
          </cell>
          <cell r="P232" t="str">
            <v>x</v>
          </cell>
          <cell r="S232" t="str">
            <v>Đợt 2</v>
          </cell>
        </row>
        <row r="233">
          <cell r="E233" t="str">
            <v>B14DCCN263</v>
          </cell>
          <cell r="F233" t="str">
            <v>Đặng Tiến</v>
          </cell>
          <cell r="G233" t="str">
            <v>Mạnh</v>
          </cell>
          <cell r="H233" t="str">
            <v>28/10/1994</v>
          </cell>
          <cell r="I233" t="str">
            <v>D14CNPM2</v>
          </cell>
          <cell r="J233" t="str">
            <v>TOEIC</v>
          </cell>
          <cell r="K233">
            <v>520</v>
          </cell>
          <cell r="L233" t="str">
            <v>06/9/2019</v>
          </cell>
          <cell r="M233" t="str">
            <v>IIG Việt Nam</v>
          </cell>
          <cell r="P233" t="str">
            <v>x</v>
          </cell>
          <cell r="S233" t="str">
            <v>Đợt 2</v>
          </cell>
        </row>
        <row r="234">
          <cell r="E234" t="str">
            <v>B14DCCN252</v>
          </cell>
          <cell r="F234" t="str">
            <v>Lê Công Nhật</v>
          </cell>
          <cell r="G234" t="str">
            <v>Minh</v>
          </cell>
          <cell r="H234" t="str">
            <v>17/02/1995</v>
          </cell>
          <cell r="I234" t="str">
            <v>D14CNPM3</v>
          </cell>
          <cell r="J234" t="str">
            <v>TOEIC</v>
          </cell>
          <cell r="K234">
            <v>720</v>
          </cell>
          <cell r="L234" t="str">
            <v>16/01/2020</v>
          </cell>
          <cell r="M234" t="str">
            <v>IIG Việt Nam</v>
          </cell>
          <cell r="P234" t="str">
            <v>x</v>
          </cell>
          <cell r="S234" t="str">
            <v>Đợt 2</v>
          </cell>
        </row>
        <row r="235">
          <cell r="E235" t="str">
            <v>B14DCCN211</v>
          </cell>
          <cell r="F235" t="str">
            <v>Bùi Xuân</v>
          </cell>
          <cell r="G235" t="str">
            <v>Hiếu</v>
          </cell>
          <cell r="H235" t="str">
            <v>13/09/1996</v>
          </cell>
          <cell r="I235" t="str">
            <v>D14CNPM3</v>
          </cell>
          <cell r="J235" t="str">
            <v>TOEIC</v>
          </cell>
          <cell r="K235">
            <v>625</v>
          </cell>
          <cell r="L235" t="str">
            <v>16/01/2020</v>
          </cell>
          <cell r="M235" t="str">
            <v>IIG Việt Nam</v>
          </cell>
          <cell r="P235" t="str">
            <v>x</v>
          </cell>
          <cell r="S235" t="str">
            <v>Đợt 2</v>
          </cell>
        </row>
        <row r="236">
          <cell r="E236" t="str">
            <v>B14DCCN432</v>
          </cell>
          <cell r="F236" t="str">
            <v>Nguyễn Thành</v>
          </cell>
          <cell r="G236" t="str">
            <v>Nam</v>
          </cell>
          <cell r="H236" t="str">
            <v>26/03/1995</v>
          </cell>
          <cell r="I236" t="str">
            <v>D14CNPM3</v>
          </cell>
          <cell r="J236" t="str">
            <v>TOEIC</v>
          </cell>
          <cell r="K236">
            <v>640</v>
          </cell>
          <cell r="L236" t="str">
            <v>11/5/2020</v>
          </cell>
          <cell r="M236" t="str">
            <v>IIG Việt Nam</v>
          </cell>
          <cell r="P236" t="str">
            <v>x</v>
          </cell>
          <cell r="S236" t="str">
            <v>Đợt 2</v>
          </cell>
        </row>
        <row r="237">
          <cell r="E237" t="str">
            <v>B14DCCN243</v>
          </cell>
          <cell r="F237" t="str">
            <v>Bùi Ngọc</v>
          </cell>
          <cell r="G237" t="str">
            <v>Bảo</v>
          </cell>
          <cell r="H237" t="str">
            <v>27/02/1996</v>
          </cell>
          <cell r="I237" t="str">
            <v>D14CNPM5</v>
          </cell>
          <cell r="J237" t="str">
            <v>TOEIC</v>
          </cell>
          <cell r="K237">
            <v>735</v>
          </cell>
          <cell r="L237" t="str">
            <v>06/5/2020</v>
          </cell>
          <cell r="M237" t="str">
            <v>IIG Việt Nam</v>
          </cell>
          <cell r="P237" t="str">
            <v>x</v>
          </cell>
          <cell r="S237" t="str">
            <v>Đợt 2</v>
          </cell>
        </row>
        <row r="238">
          <cell r="E238" t="str">
            <v>B14DCCN381</v>
          </cell>
          <cell r="F238" t="str">
            <v>Phạm Tiến</v>
          </cell>
          <cell r="G238" t="str">
            <v>Khanh</v>
          </cell>
          <cell r="H238" t="str">
            <v>17/09/1996</v>
          </cell>
          <cell r="I238" t="str">
            <v>D14CNPM5</v>
          </cell>
          <cell r="J238" t="str">
            <v>TOEIC</v>
          </cell>
          <cell r="K238">
            <v>660</v>
          </cell>
          <cell r="L238" t="str">
            <v>06/5/2020</v>
          </cell>
          <cell r="M238" t="str">
            <v>IIG Việt Nam</v>
          </cell>
          <cell r="P238" t="str">
            <v>x</v>
          </cell>
          <cell r="S238" t="str">
            <v>Đợt 2</v>
          </cell>
        </row>
        <row r="239">
          <cell r="E239" t="str">
            <v>B14DCCN043</v>
          </cell>
          <cell r="F239" t="str">
            <v>Đinh Văn</v>
          </cell>
          <cell r="G239" t="str">
            <v>Hiếu</v>
          </cell>
          <cell r="H239" t="str">
            <v>14/08/1996</v>
          </cell>
          <cell r="I239" t="str">
            <v>D14CNPM5</v>
          </cell>
          <cell r="J239" t="str">
            <v>TOEIC</v>
          </cell>
          <cell r="K239">
            <v>660</v>
          </cell>
          <cell r="L239" t="str">
            <v>06/5/2020</v>
          </cell>
          <cell r="M239" t="str">
            <v>IIG Việt Nam</v>
          </cell>
          <cell r="P239" t="str">
            <v>x</v>
          </cell>
          <cell r="S239" t="str">
            <v>Đợt 2</v>
          </cell>
        </row>
        <row r="240">
          <cell r="E240" t="str">
            <v>B14DCCN213</v>
          </cell>
          <cell r="F240" t="str">
            <v>Phạm Trung</v>
          </cell>
          <cell r="G240" t="str">
            <v>Hướng</v>
          </cell>
          <cell r="H240" t="str">
            <v>07/05/1996</v>
          </cell>
          <cell r="I240" t="str">
            <v>D14CNPM5</v>
          </cell>
          <cell r="J240" t="str">
            <v>TOEIC</v>
          </cell>
          <cell r="K240">
            <v>710</v>
          </cell>
          <cell r="L240" t="str">
            <v>06/5/2020</v>
          </cell>
          <cell r="M240" t="str">
            <v>IIG Việt Nam</v>
          </cell>
          <cell r="P240" t="str">
            <v>x</v>
          </cell>
          <cell r="S240" t="str">
            <v>Đợt 2</v>
          </cell>
        </row>
        <row r="241">
          <cell r="E241" t="str">
            <v>B14DCCN129</v>
          </cell>
          <cell r="F241" t="str">
            <v>Nguyễn Văn</v>
          </cell>
          <cell r="G241" t="str">
            <v>Quang</v>
          </cell>
          <cell r="H241" t="str">
            <v>14/12/1996</v>
          </cell>
          <cell r="I241" t="str">
            <v>D14CNPM5</v>
          </cell>
          <cell r="J241" t="str">
            <v>TOEIC</v>
          </cell>
          <cell r="K241">
            <v>480</v>
          </cell>
          <cell r="L241" t="str">
            <v>27/4/2020</v>
          </cell>
          <cell r="M241" t="str">
            <v>IIG Việt Nam</v>
          </cell>
          <cell r="P241" t="str">
            <v>x</v>
          </cell>
          <cell r="S241" t="str">
            <v>Đợt 2</v>
          </cell>
        </row>
        <row r="242">
          <cell r="E242" t="str">
            <v>B14DCCN625</v>
          </cell>
          <cell r="F242" t="str">
            <v>Lê Thị</v>
          </cell>
          <cell r="G242" t="str">
            <v>Vinh</v>
          </cell>
          <cell r="H242" t="str">
            <v>10/05/1995</v>
          </cell>
          <cell r="I242" t="str">
            <v>D14CNPM6</v>
          </cell>
          <cell r="J242" t="str">
            <v>TOEIC</v>
          </cell>
          <cell r="K242">
            <v>490</v>
          </cell>
          <cell r="L242" t="str">
            <v>31/3/2020</v>
          </cell>
          <cell r="M242" t="str">
            <v>IIG Việt Nam</v>
          </cell>
          <cell r="P242" t="str">
            <v>x</v>
          </cell>
          <cell r="S242" t="str">
            <v>Đợt 2</v>
          </cell>
        </row>
        <row r="243">
          <cell r="E243" t="str">
            <v>B14DCCN769</v>
          </cell>
          <cell r="F243" t="str">
            <v>Nguyễn Thị</v>
          </cell>
          <cell r="G243" t="str">
            <v>Tươi</v>
          </cell>
          <cell r="H243" t="str">
            <v>14/08/1996</v>
          </cell>
          <cell r="I243" t="str">
            <v>D14CNPM6</v>
          </cell>
          <cell r="J243" t="str">
            <v>TOEIC</v>
          </cell>
          <cell r="K243">
            <v>660</v>
          </cell>
          <cell r="L243" t="str">
            <v>31/3/2020</v>
          </cell>
          <cell r="M243" t="str">
            <v>IIG Việt Nam</v>
          </cell>
          <cell r="P243" t="str">
            <v>x</v>
          </cell>
          <cell r="S243" t="str">
            <v>Đợt 2</v>
          </cell>
        </row>
        <row r="244">
          <cell r="E244" t="str">
            <v>B14DCCN125</v>
          </cell>
          <cell r="F244" t="str">
            <v>Bùi Thị Diệu</v>
          </cell>
          <cell r="G244" t="str">
            <v>Mai</v>
          </cell>
          <cell r="H244" t="str">
            <v>02/04/1996</v>
          </cell>
          <cell r="I244" t="str">
            <v>D14HTTT1</v>
          </cell>
          <cell r="J244" t="str">
            <v>TOEIC</v>
          </cell>
          <cell r="K244">
            <v>525</v>
          </cell>
          <cell r="L244" t="str">
            <v>15/3/2020</v>
          </cell>
          <cell r="M244" t="str">
            <v>IIG Việt Nam</v>
          </cell>
          <cell r="P244" t="str">
            <v>x</v>
          </cell>
          <cell r="S244" t="str">
            <v>Đợt 2</v>
          </cell>
        </row>
        <row r="245">
          <cell r="E245" t="str">
            <v>B14DCCN427</v>
          </cell>
          <cell r="F245" t="str">
            <v>Nguyễn Thị Hồng</v>
          </cell>
          <cell r="G245" t="str">
            <v>Gấm</v>
          </cell>
          <cell r="H245" t="str">
            <v>06/04/1996</v>
          </cell>
          <cell r="I245" t="str">
            <v>D14HTTT2</v>
          </cell>
          <cell r="J245" t="str">
            <v>TOEIC</v>
          </cell>
          <cell r="K245">
            <v>530</v>
          </cell>
          <cell r="L245" t="str">
            <v>04/02/2020</v>
          </cell>
          <cell r="M245" t="str">
            <v>IIG Việt Nam</v>
          </cell>
          <cell r="P245" t="str">
            <v>x</v>
          </cell>
          <cell r="S245" t="str">
            <v>Đợt 2</v>
          </cell>
        </row>
        <row r="246">
          <cell r="E246" t="str">
            <v>B14DCCN366</v>
          </cell>
          <cell r="F246" t="str">
            <v>Nguyễn Viết</v>
          </cell>
          <cell r="G246" t="str">
            <v>Thành</v>
          </cell>
          <cell r="H246" t="str">
            <v>17/03/1996</v>
          </cell>
          <cell r="I246" t="str">
            <v>D14HTTT2</v>
          </cell>
          <cell r="J246" t="str">
            <v>TOEIC</v>
          </cell>
          <cell r="K246">
            <v>915</v>
          </cell>
          <cell r="L246" t="str">
            <v>03/02/2020</v>
          </cell>
          <cell r="M246" t="str">
            <v>IIG Việt Nam</v>
          </cell>
          <cell r="P246" t="str">
            <v>x</v>
          </cell>
          <cell r="S246" t="str">
            <v>Đợt 2</v>
          </cell>
        </row>
        <row r="247">
          <cell r="E247" t="str">
            <v>B14DCCN168</v>
          </cell>
          <cell r="F247" t="str">
            <v>Lê Công</v>
          </cell>
          <cell r="G247" t="str">
            <v>Liêm</v>
          </cell>
          <cell r="H247" t="str">
            <v>14/06/1996</v>
          </cell>
          <cell r="I247" t="str">
            <v>D14HTTT2</v>
          </cell>
          <cell r="J247" t="str">
            <v>TOEIC</v>
          </cell>
          <cell r="K247">
            <v>700</v>
          </cell>
          <cell r="L247" t="str">
            <v>04/02/2020</v>
          </cell>
          <cell r="M247" t="str">
            <v>IIG Việt Nam</v>
          </cell>
          <cell r="P247" t="str">
            <v>x</v>
          </cell>
          <cell r="S247" t="str">
            <v>Đợt 2</v>
          </cell>
        </row>
        <row r="248">
          <cell r="E248" t="str">
            <v>B14DCCN354</v>
          </cell>
          <cell r="F248" t="str">
            <v>Nguyễn Bá</v>
          </cell>
          <cell r="G248" t="str">
            <v>Đức</v>
          </cell>
          <cell r="H248" t="str">
            <v>01/11/1996</v>
          </cell>
          <cell r="I248" t="str">
            <v>D14HTTT2</v>
          </cell>
          <cell r="J248" t="str">
            <v>TOEIC</v>
          </cell>
          <cell r="K248">
            <v>650</v>
          </cell>
          <cell r="L248" t="str">
            <v>04/02/2020</v>
          </cell>
          <cell r="M248" t="str">
            <v>IIG Việt Nam</v>
          </cell>
          <cell r="P248" t="str">
            <v>x</v>
          </cell>
          <cell r="S248" t="str">
            <v>Đợt 2</v>
          </cell>
        </row>
        <row r="249">
          <cell r="E249" t="str">
            <v>B14DCCN589</v>
          </cell>
          <cell r="F249" t="str">
            <v>Ngô Thị</v>
          </cell>
          <cell r="G249" t="str">
            <v>Hiền</v>
          </cell>
          <cell r="H249" t="str">
            <v>20/11/1995</v>
          </cell>
          <cell r="I249" t="str">
            <v>D14HTTT4</v>
          </cell>
          <cell r="J249" t="str">
            <v>TOEIC</v>
          </cell>
          <cell r="K249">
            <v>460</v>
          </cell>
          <cell r="L249" t="str">
            <v>15/03/2020</v>
          </cell>
          <cell r="M249" t="str">
            <v>IIG Việt Nam</v>
          </cell>
          <cell r="P249" t="str">
            <v>x</v>
          </cell>
          <cell r="S249" t="str">
            <v>Đợt 2</v>
          </cell>
        </row>
        <row r="250">
          <cell r="E250" t="str">
            <v>B14DCCN565</v>
          </cell>
          <cell r="F250" t="str">
            <v>Xayphone</v>
          </cell>
          <cell r="G250" t="str">
            <v>Khamphengxa</v>
          </cell>
          <cell r="I250" t="str">
            <v>D14CNPM1</v>
          </cell>
          <cell r="J250" t="str">
            <v>-</v>
          </cell>
          <cell r="K250" t="str">
            <v>-</v>
          </cell>
          <cell r="L250" t="str">
            <v>-</v>
          </cell>
          <cell r="M250" t="str">
            <v>-</v>
          </cell>
          <cell r="N250" t="str">
            <v>Thi CĐR</v>
          </cell>
          <cell r="O250" t="str">
            <v>D+</v>
          </cell>
          <cell r="P250" t="str">
            <v>x</v>
          </cell>
          <cell r="S250" t="str">
            <v>Đợt 2</v>
          </cell>
        </row>
        <row r="251">
          <cell r="E251" t="str">
            <v>B14DCCN148</v>
          </cell>
          <cell r="F251" t="str">
            <v>Phạm Công</v>
          </cell>
          <cell r="G251" t="str">
            <v>Thành</v>
          </cell>
          <cell r="I251" t="str">
            <v>D14CNPM1</v>
          </cell>
          <cell r="J251" t="str">
            <v>-</v>
          </cell>
          <cell r="K251" t="str">
            <v>-</v>
          </cell>
          <cell r="L251" t="str">
            <v>-</v>
          </cell>
          <cell r="M251" t="str">
            <v>-</v>
          </cell>
          <cell r="N251" t="str">
            <v>Thi CĐR</v>
          </cell>
          <cell r="O251" t="str">
            <v>C</v>
          </cell>
          <cell r="P251" t="str">
            <v>x</v>
          </cell>
          <cell r="S251" t="str">
            <v>Đợt 2</v>
          </cell>
        </row>
        <row r="252">
          <cell r="E252" t="str">
            <v>B14DCCN203</v>
          </cell>
          <cell r="F252" t="str">
            <v>Bùi Đức</v>
          </cell>
          <cell r="G252" t="str">
            <v>Thành</v>
          </cell>
          <cell r="I252" t="str">
            <v>D14CNPM2</v>
          </cell>
          <cell r="J252" t="str">
            <v>-</v>
          </cell>
          <cell r="K252" t="str">
            <v>-</v>
          </cell>
          <cell r="L252" t="str">
            <v>-</v>
          </cell>
          <cell r="M252" t="str">
            <v>-</v>
          </cell>
          <cell r="N252" t="str">
            <v>Thi CĐR</v>
          </cell>
          <cell r="O252" t="str">
            <v>D</v>
          </cell>
          <cell r="P252" t="str">
            <v>x</v>
          </cell>
          <cell r="S252" t="str">
            <v>Đợt 2</v>
          </cell>
        </row>
        <row r="253">
          <cell r="E253" t="str">
            <v>B14DCCN573</v>
          </cell>
          <cell r="F253" t="str">
            <v>Sengphet</v>
          </cell>
          <cell r="G253" t="str">
            <v>Khammavong</v>
          </cell>
          <cell r="I253" t="str">
            <v>D14CNPM3</v>
          </cell>
          <cell r="J253" t="str">
            <v>-</v>
          </cell>
          <cell r="K253" t="str">
            <v>-</v>
          </cell>
          <cell r="L253" t="str">
            <v>-</v>
          </cell>
          <cell r="M253" t="str">
            <v>-</v>
          </cell>
          <cell r="N253" t="str">
            <v>Thi CĐR</v>
          </cell>
          <cell r="O253" t="str">
            <v>C+</v>
          </cell>
          <cell r="P253" t="str">
            <v>x</v>
          </cell>
          <cell r="S253" t="str">
            <v>Đợt 2</v>
          </cell>
        </row>
        <row r="254">
          <cell r="E254" t="str">
            <v>B14DCCN318</v>
          </cell>
          <cell r="F254" t="str">
            <v>Nguyễn Đức</v>
          </cell>
          <cell r="G254" t="str">
            <v>Quang</v>
          </cell>
          <cell r="I254" t="str">
            <v>D14CNPM3</v>
          </cell>
          <cell r="J254" t="str">
            <v>-</v>
          </cell>
          <cell r="K254" t="str">
            <v>-</v>
          </cell>
          <cell r="L254" t="str">
            <v>-</v>
          </cell>
          <cell r="M254" t="str">
            <v>-</v>
          </cell>
          <cell r="N254" t="str">
            <v>Thi CĐR</v>
          </cell>
          <cell r="O254" t="str">
            <v>D+</v>
          </cell>
          <cell r="P254" t="str">
            <v>x</v>
          </cell>
          <cell r="S254" t="str">
            <v>Đợt 2</v>
          </cell>
        </row>
        <row r="255">
          <cell r="E255" t="str">
            <v>B14DCCN090</v>
          </cell>
          <cell r="F255" t="str">
            <v>Lê Ngọc</v>
          </cell>
          <cell r="G255" t="str">
            <v>Tiệp</v>
          </cell>
          <cell r="I255" t="str">
            <v>D14CNPM3</v>
          </cell>
          <cell r="J255" t="str">
            <v>-</v>
          </cell>
          <cell r="K255" t="str">
            <v>-</v>
          </cell>
          <cell r="L255" t="str">
            <v>-</v>
          </cell>
          <cell r="M255" t="str">
            <v>-</v>
          </cell>
          <cell r="N255" t="str">
            <v>Thi CĐR</v>
          </cell>
          <cell r="O255" t="str">
            <v>C</v>
          </cell>
          <cell r="P255" t="str">
            <v>x</v>
          </cell>
          <cell r="S255" t="str">
            <v>Đợt 2</v>
          </cell>
        </row>
        <row r="256">
          <cell r="E256" t="str">
            <v>B14DCCN058</v>
          </cell>
          <cell r="F256" t="str">
            <v>Phạm Ngọc</v>
          </cell>
          <cell r="G256" t="str">
            <v>Hải</v>
          </cell>
          <cell r="I256" t="str">
            <v>D14CNPM4</v>
          </cell>
          <cell r="J256" t="str">
            <v>-</v>
          </cell>
          <cell r="K256" t="str">
            <v>-</v>
          </cell>
          <cell r="L256" t="str">
            <v>-</v>
          </cell>
          <cell r="M256" t="str">
            <v>-</v>
          </cell>
          <cell r="N256" t="str">
            <v>Thi CĐR</v>
          </cell>
          <cell r="O256" t="str">
            <v>C</v>
          </cell>
          <cell r="P256" t="str">
            <v>x</v>
          </cell>
          <cell r="S256" t="str">
            <v>Đợt 2</v>
          </cell>
        </row>
        <row r="257">
          <cell r="E257" t="str">
            <v>B14DCCN577</v>
          </cell>
          <cell r="F257" t="str">
            <v>Thongxay</v>
          </cell>
          <cell r="G257" t="str">
            <v>Bouthsingkh</v>
          </cell>
          <cell r="I257" t="str">
            <v>D14CNPM5</v>
          </cell>
          <cell r="J257" t="str">
            <v>-</v>
          </cell>
          <cell r="K257" t="str">
            <v>-</v>
          </cell>
          <cell r="L257" t="str">
            <v>-</v>
          </cell>
          <cell r="M257" t="str">
            <v>-</v>
          </cell>
          <cell r="N257" t="str">
            <v>Thi CĐR</v>
          </cell>
          <cell r="O257" t="str">
            <v>C</v>
          </cell>
          <cell r="P257" t="str">
            <v>x</v>
          </cell>
          <cell r="S257" t="str">
            <v>Đợt 2</v>
          </cell>
        </row>
        <row r="258">
          <cell r="E258" t="str">
            <v>B14DCCN177</v>
          </cell>
          <cell r="F258" t="str">
            <v>Phan Minh</v>
          </cell>
          <cell r="G258" t="str">
            <v>Khánh</v>
          </cell>
          <cell r="I258" t="str">
            <v>D14CNPM5</v>
          </cell>
          <cell r="J258" t="str">
            <v>-</v>
          </cell>
          <cell r="K258" t="str">
            <v>-</v>
          </cell>
          <cell r="L258" t="str">
            <v>-</v>
          </cell>
          <cell r="M258" t="str">
            <v>-</v>
          </cell>
          <cell r="N258" t="str">
            <v>Thi CĐR</v>
          </cell>
          <cell r="O258" t="str">
            <v>D</v>
          </cell>
          <cell r="P258" t="str">
            <v>x</v>
          </cell>
          <cell r="S258" t="str">
            <v>Đợt 2</v>
          </cell>
        </row>
        <row r="259">
          <cell r="E259" t="str">
            <v>B14DCCN004</v>
          </cell>
          <cell r="F259" t="str">
            <v>Trịnh Kim</v>
          </cell>
          <cell r="G259" t="str">
            <v>Nam</v>
          </cell>
          <cell r="I259" t="str">
            <v>D14CNPM5</v>
          </cell>
          <cell r="J259" t="str">
            <v>-</v>
          </cell>
          <cell r="K259" t="str">
            <v>-</v>
          </cell>
          <cell r="L259" t="str">
            <v>-</v>
          </cell>
          <cell r="M259" t="str">
            <v>-</v>
          </cell>
          <cell r="N259" t="str">
            <v>Thi CĐR</v>
          </cell>
          <cell r="O259" t="str">
            <v>D+</v>
          </cell>
          <cell r="P259" t="str">
            <v>x</v>
          </cell>
          <cell r="S259" t="str">
            <v>Đợt 2</v>
          </cell>
        </row>
        <row r="260">
          <cell r="E260" t="str">
            <v>B14DCCN061</v>
          </cell>
          <cell r="F260" t="str">
            <v>Nguyễn Văn</v>
          </cell>
          <cell r="G260" t="str">
            <v>Quang</v>
          </cell>
          <cell r="I260" t="str">
            <v>D14CNPM5</v>
          </cell>
          <cell r="J260" t="str">
            <v>-</v>
          </cell>
          <cell r="K260" t="str">
            <v>-</v>
          </cell>
          <cell r="L260" t="str">
            <v>-</v>
          </cell>
          <cell r="M260" t="str">
            <v>-</v>
          </cell>
          <cell r="N260" t="str">
            <v>Thi CĐR</v>
          </cell>
          <cell r="O260" t="str">
            <v>D</v>
          </cell>
          <cell r="P260" t="str">
            <v>x</v>
          </cell>
          <cell r="S260" t="str">
            <v>Đợt 2</v>
          </cell>
        </row>
        <row r="261">
          <cell r="E261" t="str">
            <v>B14DCCN691</v>
          </cell>
          <cell r="F261" t="str">
            <v>Nguyễn Hồng</v>
          </cell>
          <cell r="G261" t="str">
            <v>Quyên</v>
          </cell>
          <cell r="I261" t="str">
            <v>D14CNPM6</v>
          </cell>
          <cell r="J261" t="str">
            <v>-</v>
          </cell>
          <cell r="K261" t="str">
            <v>-</v>
          </cell>
          <cell r="L261" t="str">
            <v>-</v>
          </cell>
          <cell r="M261" t="str">
            <v>-</v>
          </cell>
          <cell r="N261" t="str">
            <v>Thi CĐR</v>
          </cell>
          <cell r="O261" t="str">
            <v>C+</v>
          </cell>
          <cell r="P261" t="str">
            <v>x</v>
          </cell>
          <cell r="S261" t="str">
            <v>Đợt 2</v>
          </cell>
        </row>
        <row r="262">
          <cell r="E262" t="str">
            <v>B14DCCN761</v>
          </cell>
          <cell r="F262" t="str">
            <v>Dương Phương</v>
          </cell>
          <cell r="G262" t="str">
            <v>Thảo</v>
          </cell>
          <cell r="I262" t="str">
            <v>D14CNPM6</v>
          </cell>
          <cell r="J262" t="str">
            <v>-</v>
          </cell>
          <cell r="K262" t="str">
            <v>-</v>
          </cell>
          <cell r="L262" t="str">
            <v>-</v>
          </cell>
          <cell r="M262" t="str">
            <v>-</v>
          </cell>
          <cell r="N262" t="str">
            <v>Thi CĐR</v>
          </cell>
          <cell r="O262" t="str">
            <v>C</v>
          </cell>
          <cell r="P262" t="str">
            <v>x</v>
          </cell>
          <cell r="S262" t="str">
            <v>Đợt 2</v>
          </cell>
        </row>
        <row r="263">
          <cell r="E263" t="str">
            <v>B14DCCN567</v>
          </cell>
          <cell r="F263" t="str">
            <v>Khamkeo</v>
          </cell>
          <cell r="G263" t="str">
            <v>Seepasurt</v>
          </cell>
          <cell r="I263" t="str">
            <v>D14HTTT1</v>
          </cell>
          <cell r="J263" t="str">
            <v>-</v>
          </cell>
          <cell r="K263" t="str">
            <v>-</v>
          </cell>
          <cell r="L263" t="str">
            <v>-</v>
          </cell>
          <cell r="M263" t="str">
            <v>-</v>
          </cell>
          <cell r="N263" t="str">
            <v>Thi CĐR</v>
          </cell>
          <cell r="O263" t="str">
            <v>D+</v>
          </cell>
          <cell r="P263" t="str">
            <v>x</v>
          </cell>
          <cell r="S263" t="str">
            <v>Đợt 2</v>
          </cell>
        </row>
        <row r="264">
          <cell r="E264" t="str">
            <v>B14DCCN180</v>
          </cell>
          <cell r="F264" t="str">
            <v>Nguyễn Viết</v>
          </cell>
          <cell r="G264" t="str">
            <v>Lãm</v>
          </cell>
          <cell r="I264" t="str">
            <v>D14HTTT2</v>
          </cell>
          <cell r="J264" t="str">
            <v>-</v>
          </cell>
          <cell r="K264" t="str">
            <v>-</v>
          </cell>
          <cell r="L264" t="str">
            <v>-</v>
          </cell>
          <cell r="M264" t="str">
            <v>-</v>
          </cell>
          <cell r="N264" t="str">
            <v>Thi CĐR</v>
          </cell>
          <cell r="O264" t="str">
            <v>D+</v>
          </cell>
          <cell r="P264" t="str">
            <v>x</v>
          </cell>
          <cell r="S264" t="str">
            <v>Đợt 2</v>
          </cell>
        </row>
        <row r="265">
          <cell r="E265" t="str">
            <v>B14DCCN570</v>
          </cell>
          <cell r="F265" t="str">
            <v>Khamsay</v>
          </cell>
          <cell r="G265" t="str">
            <v>Mankhong</v>
          </cell>
          <cell r="I265" t="str">
            <v>D14HTTT2</v>
          </cell>
          <cell r="J265" t="str">
            <v>-</v>
          </cell>
          <cell r="K265" t="str">
            <v>-</v>
          </cell>
          <cell r="L265" t="str">
            <v>-</v>
          </cell>
          <cell r="M265" t="str">
            <v>-</v>
          </cell>
          <cell r="N265" t="str">
            <v>Thi CĐR</v>
          </cell>
          <cell r="O265" t="str">
            <v>C</v>
          </cell>
          <cell r="P265" t="str">
            <v>x</v>
          </cell>
          <cell r="S265" t="str">
            <v>Đợt 2</v>
          </cell>
        </row>
        <row r="266">
          <cell r="E266" t="str">
            <v>B14DCCN575</v>
          </cell>
          <cell r="F266" t="str">
            <v>Douangchan</v>
          </cell>
          <cell r="G266" t="str">
            <v>Douangxana</v>
          </cell>
          <cell r="I266" t="str">
            <v>D14HTTT3</v>
          </cell>
          <cell r="J266" t="str">
            <v>-</v>
          </cell>
          <cell r="K266" t="str">
            <v>-</v>
          </cell>
          <cell r="L266" t="str">
            <v>-</v>
          </cell>
          <cell r="M266" t="str">
            <v>-</v>
          </cell>
          <cell r="N266" t="str">
            <v>Thi CĐR</v>
          </cell>
          <cell r="O266" t="str">
            <v>C</v>
          </cell>
          <cell r="P266" t="str">
            <v>x</v>
          </cell>
          <cell r="S266" t="str">
            <v>Đợt 2</v>
          </cell>
        </row>
        <row r="267">
          <cell r="E267" t="str">
            <v>B14DCCN205</v>
          </cell>
          <cell r="F267" t="str">
            <v>Bùi Thị Thu</v>
          </cell>
          <cell r="G267" t="str">
            <v>Hương</v>
          </cell>
          <cell r="I267" t="str">
            <v>D14HTTT3</v>
          </cell>
          <cell r="J267" t="str">
            <v>-</v>
          </cell>
          <cell r="K267" t="str">
            <v>-</v>
          </cell>
          <cell r="L267" t="str">
            <v>-</v>
          </cell>
          <cell r="M267" t="str">
            <v>-</v>
          </cell>
          <cell r="N267" t="str">
            <v>Thi CĐR</v>
          </cell>
          <cell r="O267" t="str">
            <v>D</v>
          </cell>
          <cell r="P267" t="str">
            <v>x</v>
          </cell>
          <cell r="S267" t="str">
            <v>Đợt 2</v>
          </cell>
        </row>
        <row r="268">
          <cell r="E268" t="str">
            <v>B14DCCN332</v>
          </cell>
          <cell r="F268" t="str">
            <v>Lê Thị Thúy</v>
          </cell>
          <cell r="G268" t="str">
            <v>Nga</v>
          </cell>
          <cell r="I268" t="str">
            <v>D14HTTT3</v>
          </cell>
          <cell r="J268" t="str">
            <v>-</v>
          </cell>
          <cell r="K268" t="str">
            <v>-</v>
          </cell>
          <cell r="L268" t="str">
            <v>-</v>
          </cell>
          <cell r="M268" t="str">
            <v>-</v>
          </cell>
          <cell r="N268" t="str">
            <v>Thi CĐR</v>
          </cell>
          <cell r="O268" t="str">
            <v>C</v>
          </cell>
          <cell r="P268" t="str">
            <v>x</v>
          </cell>
          <cell r="S268" t="str">
            <v>Đợt 2</v>
          </cell>
        </row>
        <row r="269">
          <cell r="E269" t="str">
            <v>B14DCCN056</v>
          </cell>
          <cell r="F269" t="str">
            <v>Nguyễn Tuấn</v>
          </cell>
          <cell r="G269" t="str">
            <v>Hùng</v>
          </cell>
          <cell r="I269" t="str">
            <v>D14HTTT4</v>
          </cell>
          <cell r="J269" t="str">
            <v>-</v>
          </cell>
          <cell r="K269" t="str">
            <v>-</v>
          </cell>
          <cell r="L269" t="str">
            <v>-</v>
          </cell>
          <cell r="M269" t="str">
            <v>-</v>
          </cell>
          <cell r="N269" t="str">
            <v>Thi CĐR</v>
          </cell>
          <cell r="O269" t="str">
            <v>D</v>
          </cell>
          <cell r="P269" t="str">
            <v>x</v>
          </cell>
          <cell r="S269" t="str">
            <v>Đợt 2</v>
          </cell>
        </row>
        <row r="270">
          <cell r="E270" t="str">
            <v>B14DCCN072</v>
          </cell>
          <cell r="F270" t="str">
            <v>Lưu Doãn Ngọc</v>
          </cell>
          <cell r="G270" t="str">
            <v>Phương</v>
          </cell>
          <cell r="I270" t="str">
            <v>D14HTTT4</v>
          </cell>
          <cell r="J270" t="str">
            <v>-</v>
          </cell>
          <cell r="K270" t="str">
            <v>-</v>
          </cell>
          <cell r="L270" t="str">
            <v>-</v>
          </cell>
          <cell r="M270" t="str">
            <v>-</v>
          </cell>
          <cell r="N270" t="str">
            <v>Thi CĐR</v>
          </cell>
          <cell r="O270" t="str">
            <v>B</v>
          </cell>
          <cell r="P270" t="str">
            <v>x</v>
          </cell>
          <cell r="S270" t="str">
            <v>Đợt 2</v>
          </cell>
        </row>
        <row r="271">
          <cell r="E271" t="str">
            <v>B14DCCN183</v>
          </cell>
          <cell r="F271" t="str">
            <v>Nguyễn Quang</v>
          </cell>
          <cell r="G271" t="str">
            <v>Tùng</v>
          </cell>
          <cell r="I271" t="str">
            <v>D14HTTT4</v>
          </cell>
          <cell r="J271" t="str">
            <v>-</v>
          </cell>
          <cell r="K271" t="str">
            <v>-</v>
          </cell>
          <cell r="L271" t="str">
            <v>-</v>
          </cell>
          <cell r="M271" t="str">
            <v>-</v>
          </cell>
          <cell r="N271" t="str">
            <v>Thi CĐR</v>
          </cell>
          <cell r="O271" t="str">
            <v>C</v>
          </cell>
          <cell r="P271" t="str">
            <v>x</v>
          </cell>
          <cell r="S271" t="str">
            <v>Đợt 2</v>
          </cell>
        </row>
        <row r="272">
          <cell r="E272" t="str">
            <v>B14DCAT037</v>
          </cell>
          <cell r="F272" t="str">
            <v>Vũ Hải</v>
          </cell>
          <cell r="G272" t="str">
            <v>Hà</v>
          </cell>
          <cell r="H272" t="str">
            <v>11/8/1996</v>
          </cell>
          <cell r="I272" t="str">
            <v>D14CQAT01-B</v>
          </cell>
          <cell r="J272" t="str">
            <v>TOEIC</v>
          </cell>
          <cell r="K272">
            <v>840</v>
          </cell>
          <cell r="L272" t="str">
            <v>12/02/2020</v>
          </cell>
          <cell r="M272" t="str">
            <v>IIG Việt Nam</v>
          </cell>
          <cell r="P272" t="str">
            <v>x</v>
          </cell>
          <cell r="S272" t="str">
            <v>Đợt 2</v>
          </cell>
        </row>
        <row r="273">
          <cell r="E273" t="str">
            <v>B14DCAT046</v>
          </cell>
          <cell r="F273" t="str">
            <v>Lê Thị</v>
          </cell>
          <cell r="G273" t="str">
            <v>Đính</v>
          </cell>
          <cell r="H273" t="str">
            <v>29/02/1996</v>
          </cell>
          <cell r="I273" t="str">
            <v>D14CQAT01-B</v>
          </cell>
          <cell r="J273" t="str">
            <v>TOEIC</v>
          </cell>
          <cell r="K273">
            <v>535</v>
          </cell>
          <cell r="L273" t="str">
            <v>17/01/2020</v>
          </cell>
          <cell r="M273" t="str">
            <v>IIG Việt Nam</v>
          </cell>
          <cell r="P273" t="str">
            <v>x</v>
          </cell>
          <cell r="S273" t="str">
            <v>Đợt 2</v>
          </cell>
        </row>
        <row r="274">
          <cell r="E274" t="str">
            <v>B14DCAT061</v>
          </cell>
          <cell r="F274" t="str">
            <v>Trần Minh</v>
          </cell>
          <cell r="G274" t="str">
            <v>Sáng</v>
          </cell>
          <cell r="H274" t="str">
            <v>21/09/1996</v>
          </cell>
          <cell r="I274" t="str">
            <v>D14CQAT01-B</v>
          </cell>
          <cell r="J274" t="str">
            <v>TOEIC</v>
          </cell>
          <cell r="K274">
            <v>750</v>
          </cell>
          <cell r="L274" t="str">
            <v>21/01/2020</v>
          </cell>
          <cell r="M274" t="str">
            <v>IIG Việt Nam</v>
          </cell>
          <cell r="P274" t="str">
            <v>x</v>
          </cell>
          <cell r="S274" t="str">
            <v>Đợt 2</v>
          </cell>
        </row>
        <row r="275">
          <cell r="E275" t="str">
            <v>B14DCAT053</v>
          </cell>
          <cell r="F275" t="str">
            <v>Nguyễn Thị</v>
          </cell>
          <cell r="G275" t="str">
            <v>Thảo</v>
          </cell>
          <cell r="H275" t="str">
            <v>21/12/1996</v>
          </cell>
          <cell r="I275" t="str">
            <v>D14CQAT01-B</v>
          </cell>
          <cell r="J275" t="str">
            <v>TOEIC</v>
          </cell>
          <cell r="K275">
            <v>720</v>
          </cell>
          <cell r="L275" t="str">
            <v>12/02/2020</v>
          </cell>
          <cell r="M275" t="str">
            <v>IIG Việt Nam</v>
          </cell>
          <cell r="P275" t="str">
            <v>x</v>
          </cell>
          <cell r="S275" t="str">
            <v>Đợt 2</v>
          </cell>
        </row>
        <row r="276">
          <cell r="E276" t="str">
            <v>B14DCAT004</v>
          </cell>
          <cell r="F276" t="str">
            <v>Vũ Bảo</v>
          </cell>
          <cell r="G276" t="str">
            <v>Sơn</v>
          </cell>
          <cell r="H276" t="str">
            <v>10/09/1996</v>
          </cell>
          <cell r="I276" t="str">
            <v>D14CQAT01-B</v>
          </cell>
          <cell r="J276" t="str">
            <v>TOEIC</v>
          </cell>
          <cell r="K276">
            <v>925</v>
          </cell>
          <cell r="L276" t="str">
            <v>24/01/2020</v>
          </cell>
          <cell r="M276" t="str">
            <v>IIG Việt Nam</v>
          </cell>
          <cell r="P276" t="str">
            <v>x</v>
          </cell>
          <cell r="S276" t="str">
            <v>Đợt 2</v>
          </cell>
        </row>
        <row r="277">
          <cell r="E277" t="str">
            <v>B14DCAT078</v>
          </cell>
          <cell r="F277" t="str">
            <v>Tô Quang</v>
          </cell>
          <cell r="G277" t="str">
            <v>Dương</v>
          </cell>
          <cell r="H277" t="str">
            <v>25/07/1996</v>
          </cell>
          <cell r="I277" t="str">
            <v>D14CQAT01-B</v>
          </cell>
          <cell r="J277" t="str">
            <v>TOEIC</v>
          </cell>
          <cell r="K277">
            <v>585</v>
          </cell>
          <cell r="L277" t="str">
            <v>13/5/2020</v>
          </cell>
          <cell r="M277" t="str">
            <v>IIG Việt Nam</v>
          </cell>
          <cell r="P277" t="str">
            <v>x</v>
          </cell>
          <cell r="S277" t="str">
            <v>Đợt 2</v>
          </cell>
        </row>
        <row r="278">
          <cell r="E278" t="str">
            <v>B14DCAT033</v>
          </cell>
          <cell r="F278" t="str">
            <v>Nguyễn Phú</v>
          </cell>
          <cell r="G278" t="str">
            <v>Thịnh</v>
          </cell>
          <cell r="H278" t="str">
            <v>20/08/1996</v>
          </cell>
          <cell r="I278" t="str">
            <v>D14CQAT01-B</v>
          </cell>
          <cell r="J278" t="str">
            <v>TOEIC</v>
          </cell>
          <cell r="K278">
            <v>525</v>
          </cell>
          <cell r="L278" t="str">
            <v>13/5/2020</v>
          </cell>
          <cell r="M278" t="str">
            <v>IIG Việt Nam</v>
          </cell>
          <cell r="P278" t="str">
            <v>x</v>
          </cell>
          <cell r="S278" t="str">
            <v>Đợt 2</v>
          </cell>
        </row>
        <row r="279">
          <cell r="E279" t="str">
            <v>B14DCAT227</v>
          </cell>
          <cell r="F279" t="str">
            <v>Nguyễn Anh</v>
          </cell>
          <cell r="G279" t="str">
            <v>Đức</v>
          </cell>
          <cell r="H279" t="str">
            <v>10/06/1996</v>
          </cell>
          <cell r="I279" t="str">
            <v>D14CQAT03-B</v>
          </cell>
          <cell r="J279" t="str">
            <v>TOEIC</v>
          </cell>
          <cell r="K279">
            <v>520</v>
          </cell>
          <cell r="L279" t="str">
            <v>06/01/2020</v>
          </cell>
          <cell r="M279" t="str">
            <v>IIG Việt Nam</v>
          </cell>
          <cell r="P279" t="str">
            <v>x</v>
          </cell>
          <cell r="S279" t="str">
            <v>Đợt 2</v>
          </cell>
        </row>
        <row r="280">
          <cell r="E280" t="str">
            <v>B14DCAT105</v>
          </cell>
          <cell r="F280" t="str">
            <v>Nguyễn Viết</v>
          </cell>
          <cell r="G280" t="str">
            <v>Đạo</v>
          </cell>
          <cell r="H280" t="str">
            <v>08/08/1996</v>
          </cell>
          <cell r="I280" t="str">
            <v>D14CQAT03-B</v>
          </cell>
          <cell r="J280" t="str">
            <v>TOEIC</v>
          </cell>
          <cell r="K280">
            <v>535</v>
          </cell>
          <cell r="L280" t="str">
            <v>21/01/2020</v>
          </cell>
          <cell r="M280" t="str">
            <v>IIG Việt Nam</v>
          </cell>
          <cell r="P280" t="str">
            <v>x</v>
          </cell>
          <cell r="S280" t="str">
            <v>Đợt 2</v>
          </cell>
        </row>
        <row r="281">
          <cell r="E281" t="str">
            <v>B14DCAT271</v>
          </cell>
          <cell r="F281" t="str">
            <v>Nguyễn Thị Huyền</v>
          </cell>
          <cell r="G281" t="str">
            <v>Trang</v>
          </cell>
          <cell r="H281" t="str">
            <v>18/11/1995</v>
          </cell>
          <cell r="I281" t="str">
            <v>D14CQAT03-B</v>
          </cell>
          <cell r="J281" t="str">
            <v>TOEIC</v>
          </cell>
          <cell r="K281">
            <v>505</v>
          </cell>
          <cell r="L281" t="str">
            <v>04/02/2020</v>
          </cell>
          <cell r="M281" t="str">
            <v>IIG Việt Nam</v>
          </cell>
          <cell r="P281" t="str">
            <v>x</v>
          </cell>
          <cell r="S281" t="str">
            <v>Đợt 2</v>
          </cell>
        </row>
        <row r="282">
          <cell r="E282" t="str">
            <v>B14DCAT047</v>
          </cell>
          <cell r="F282" t="str">
            <v>Nguyễn Hồng</v>
          </cell>
          <cell r="G282" t="str">
            <v>Sơn</v>
          </cell>
          <cell r="I282" t="str">
            <v>D14CQAT01-B</v>
          </cell>
          <cell r="J282" t="str">
            <v>-</v>
          </cell>
          <cell r="K282" t="str">
            <v>-</v>
          </cell>
          <cell r="L282" t="str">
            <v>-</v>
          </cell>
          <cell r="M282" t="str">
            <v>-</v>
          </cell>
          <cell r="N282" t="str">
            <v>Thi CĐR</v>
          </cell>
          <cell r="O282" t="str">
            <v>C</v>
          </cell>
          <cell r="P282" t="str">
            <v>x</v>
          </cell>
          <cell r="S282" t="str">
            <v>Đợt 2</v>
          </cell>
        </row>
        <row r="283">
          <cell r="E283" t="str">
            <v>B14DCVT078</v>
          </cell>
          <cell r="F283" t="str">
            <v>Trần Minh</v>
          </cell>
          <cell r="G283" t="str">
            <v>Tuấn</v>
          </cell>
          <cell r="H283" t="str">
            <v>22/06/1996</v>
          </cell>
          <cell r="I283" t="str">
            <v>D14CQVT01-B</v>
          </cell>
          <cell r="J283" t="str">
            <v>TOEIC</v>
          </cell>
          <cell r="K283">
            <v>770</v>
          </cell>
          <cell r="L283" t="str">
            <v>03/3/2020</v>
          </cell>
          <cell r="M283" t="str">
            <v>IIG Việt Nam</v>
          </cell>
          <cell r="P283" t="str">
            <v>x</v>
          </cell>
          <cell r="S283" t="str">
            <v>Đợt 2</v>
          </cell>
        </row>
        <row r="284">
          <cell r="E284" t="str">
            <v>B14DCVT138</v>
          </cell>
          <cell r="F284" t="str">
            <v>Nguyễn Thị Huyền</v>
          </cell>
          <cell r="G284" t="str">
            <v>Trang</v>
          </cell>
          <cell r="H284" t="str">
            <v>17/12/1996</v>
          </cell>
          <cell r="I284" t="str">
            <v>D14CQVT01-B</v>
          </cell>
          <cell r="J284" t="str">
            <v>TOEIC</v>
          </cell>
          <cell r="K284">
            <v>615</v>
          </cell>
          <cell r="L284" t="str">
            <v>14/4/2020</v>
          </cell>
          <cell r="M284" t="str">
            <v>IIG Việt Nam</v>
          </cell>
          <cell r="P284" t="str">
            <v>x</v>
          </cell>
          <cell r="S284" t="str">
            <v>Đợt 2</v>
          </cell>
        </row>
        <row r="285">
          <cell r="E285" t="str">
            <v>B14DCVT141</v>
          </cell>
          <cell r="F285" t="str">
            <v>Trương Hải</v>
          </cell>
          <cell r="G285" t="str">
            <v>Dương</v>
          </cell>
          <cell r="H285" t="str">
            <v>27/09/1996</v>
          </cell>
          <cell r="I285" t="str">
            <v>D14CQVT01-B</v>
          </cell>
          <cell r="J285" t="str">
            <v>TOEIC</v>
          </cell>
          <cell r="K285">
            <v>605</v>
          </cell>
          <cell r="L285" t="str">
            <v>31/3/2020</v>
          </cell>
          <cell r="M285" t="str">
            <v>IIG Việt Nam</v>
          </cell>
          <cell r="P285" t="str">
            <v>x</v>
          </cell>
          <cell r="S285" t="str">
            <v>Đợt 2</v>
          </cell>
        </row>
        <row r="286">
          <cell r="E286" t="str">
            <v>B14DCVT183</v>
          </cell>
          <cell r="F286" t="str">
            <v>Nguyễn Văn</v>
          </cell>
          <cell r="G286" t="str">
            <v>Anh</v>
          </cell>
          <cell r="H286" t="str">
            <v>02/11/1996</v>
          </cell>
          <cell r="I286" t="str">
            <v>D14CQVT01-B</v>
          </cell>
          <cell r="J286" t="str">
            <v>TOEIC</v>
          </cell>
          <cell r="K286">
            <v>565</v>
          </cell>
          <cell r="L286" t="str">
            <v>31/3/2020</v>
          </cell>
          <cell r="M286" t="str">
            <v>IIG Việt Nam</v>
          </cell>
          <cell r="P286" t="str">
            <v>x</v>
          </cell>
          <cell r="S286" t="str">
            <v>Đợt 2</v>
          </cell>
        </row>
        <row r="287">
          <cell r="E287" t="str">
            <v>B14DCVT123</v>
          </cell>
          <cell r="F287" t="str">
            <v>Lại Văn</v>
          </cell>
          <cell r="G287" t="str">
            <v>Chính</v>
          </cell>
          <cell r="H287" t="str">
            <v>04/09/1996</v>
          </cell>
          <cell r="I287" t="str">
            <v>D14CQVT01-B</v>
          </cell>
          <cell r="J287" t="str">
            <v>TOEIC</v>
          </cell>
          <cell r="K287">
            <v>535</v>
          </cell>
          <cell r="L287" t="str">
            <v>27/4/2020</v>
          </cell>
          <cell r="M287" t="str">
            <v>IIG Việt Nam</v>
          </cell>
          <cell r="P287" t="str">
            <v>x</v>
          </cell>
          <cell r="S287" t="str">
            <v>Đợt 2</v>
          </cell>
        </row>
        <row r="288">
          <cell r="E288" t="str">
            <v>B14DCVT232</v>
          </cell>
          <cell r="F288" t="str">
            <v>Thái Phương</v>
          </cell>
          <cell r="G288" t="str">
            <v>Chi</v>
          </cell>
          <cell r="H288" t="str">
            <v>02/8/1996</v>
          </cell>
          <cell r="I288" t="str">
            <v>D14CQVT02-B</v>
          </cell>
          <cell r="J288" t="str">
            <v>TOEIC</v>
          </cell>
          <cell r="K288">
            <v>510</v>
          </cell>
          <cell r="L288" t="str">
            <v>18/11/2019</v>
          </cell>
          <cell r="M288" t="str">
            <v>IIG Việt Nam</v>
          </cell>
          <cell r="P288" t="str">
            <v>x</v>
          </cell>
          <cell r="S288" t="str">
            <v>Đợt 2</v>
          </cell>
        </row>
        <row r="289">
          <cell r="E289" t="str">
            <v>B14DCVT160</v>
          </cell>
          <cell r="F289" t="str">
            <v>Nguyễn Thị</v>
          </cell>
          <cell r="G289" t="str">
            <v>Thu</v>
          </cell>
          <cell r="H289" t="str">
            <v>13/05/1996</v>
          </cell>
          <cell r="I289" t="str">
            <v>D14CQVT02-B</v>
          </cell>
          <cell r="J289" t="str">
            <v>TOEIC</v>
          </cell>
          <cell r="K289">
            <v>560</v>
          </cell>
          <cell r="L289" t="str">
            <v>15/4/2020</v>
          </cell>
          <cell r="M289" t="str">
            <v>IIG Việt Nam</v>
          </cell>
          <cell r="P289" t="str">
            <v>x</v>
          </cell>
          <cell r="S289" t="str">
            <v>Đợt 2</v>
          </cell>
        </row>
        <row r="290">
          <cell r="E290" t="str">
            <v>B14DCVT127</v>
          </cell>
          <cell r="F290" t="str">
            <v>Trịnh Xuân</v>
          </cell>
          <cell r="G290" t="str">
            <v>Hiếu</v>
          </cell>
          <cell r="H290" t="str">
            <v>04/12/1996</v>
          </cell>
          <cell r="I290" t="str">
            <v>D14CQVT02-B</v>
          </cell>
          <cell r="J290" t="str">
            <v>TOEIC</v>
          </cell>
          <cell r="K290">
            <v>650</v>
          </cell>
          <cell r="L290" t="str">
            <v>21/01/2020</v>
          </cell>
          <cell r="M290" t="str">
            <v>IIG Việt Nam</v>
          </cell>
          <cell r="P290" t="str">
            <v>x</v>
          </cell>
          <cell r="S290" t="str">
            <v>Đợt 2</v>
          </cell>
        </row>
        <row r="291">
          <cell r="E291" t="str">
            <v>B14DCVT097</v>
          </cell>
          <cell r="F291" t="str">
            <v>Lê Văn</v>
          </cell>
          <cell r="G291" t="str">
            <v>Minh</v>
          </cell>
          <cell r="H291" t="str">
            <v>09/08/1996</v>
          </cell>
          <cell r="I291" t="str">
            <v>D14CQVT02-B</v>
          </cell>
          <cell r="J291" t="str">
            <v>TOEIC</v>
          </cell>
          <cell r="K291">
            <v>530</v>
          </cell>
          <cell r="L291" t="str">
            <v>15/4/2020</v>
          </cell>
          <cell r="M291" t="str">
            <v>IIG Việt Nam</v>
          </cell>
          <cell r="P291" t="str">
            <v>x</v>
          </cell>
          <cell r="S291" t="str">
            <v>Đợt 2</v>
          </cell>
        </row>
        <row r="292">
          <cell r="E292" t="str">
            <v>B14DCVT202</v>
          </cell>
          <cell r="F292" t="str">
            <v>Tống Duy</v>
          </cell>
          <cell r="G292" t="str">
            <v>Minh</v>
          </cell>
          <cell r="H292" t="str">
            <v>06/11/1996</v>
          </cell>
          <cell r="I292" t="str">
            <v>D14CQVT02-B</v>
          </cell>
          <cell r="J292" t="str">
            <v>TOEIC</v>
          </cell>
          <cell r="K292">
            <v>630</v>
          </cell>
          <cell r="L292" t="str">
            <v>06/5/2020</v>
          </cell>
          <cell r="M292" t="str">
            <v>IIG Việt Nam</v>
          </cell>
          <cell r="P292" t="str">
            <v>x</v>
          </cell>
          <cell r="S292" t="str">
            <v>Đợt 2</v>
          </cell>
        </row>
        <row r="293">
          <cell r="E293" t="str">
            <v>B14DCVT139</v>
          </cell>
          <cell r="F293" t="str">
            <v>Nguyễn Thị Thu</v>
          </cell>
          <cell r="G293" t="str">
            <v>Hương</v>
          </cell>
          <cell r="H293" t="str">
            <v>07/10/1996</v>
          </cell>
          <cell r="I293" t="str">
            <v>D14CQVT02-B</v>
          </cell>
          <cell r="J293" t="str">
            <v>TOEIC</v>
          </cell>
          <cell r="K293">
            <v>555</v>
          </cell>
          <cell r="L293" t="str">
            <v>06/5/2020</v>
          </cell>
          <cell r="M293" t="str">
            <v>IIG Việt Nam</v>
          </cell>
          <cell r="P293" t="str">
            <v>x</v>
          </cell>
          <cell r="S293" t="str">
            <v>Đợt 2</v>
          </cell>
        </row>
        <row r="294">
          <cell r="E294" t="str">
            <v>B14DCVT071</v>
          </cell>
          <cell r="F294" t="str">
            <v>Trần Thanh</v>
          </cell>
          <cell r="G294" t="str">
            <v>Tùng</v>
          </cell>
          <cell r="H294" t="str">
            <v>06/08/1996</v>
          </cell>
          <cell r="I294" t="str">
            <v>D14CQVT03-B</v>
          </cell>
          <cell r="J294" t="str">
            <v>TOEIC</v>
          </cell>
          <cell r="K294">
            <v>600</v>
          </cell>
          <cell r="L294" t="str">
            <v>16/01/2020</v>
          </cell>
          <cell r="M294" t="str">
            <v>IIG Việt Nam</v>
          </cell>
          <cell r="P294" t="str">
            <v>x</v>
          </cell>
          <cell r="S294" t="str">
            <v>Đợt 2</v>
          </cell>
        </row>
        <row r="295">
          <cell r="E295" t="str">
            <v>B14DCVT086</v>
          </cell>
          <cell r="F295" t="str">
            <v>Phạm Thị Hồng</v>
          </cell>
          <cell r="G295" t="str">
            <v>Vân</v>
          </cell>
          <cell r="H295" t="str">
            <v>31/12/1996</v>
          </cell>
          <cell r="I295" t="str">
            <v>D14CQVT03-B</v>
          </cell>
          <cell r="J295" t="str">
            <v>TOEIC</v>
          </cell>
          <cell r="K295">
            <v>575</v>
          </cell>
          <cell r="L295" t="str">
            <v>31/3/2020</v>
          </cell>
          <cell r="M295" t="str">
            <v>IIG Việt Nam</v>
          </cell>
          <cell r="P295" t="str">
            <v>x</v>
          </cell>
          <cell r="S295" t="str">
            <v>Đợt 2</v>
          </cell>
        </row>
        <row r="296">
          <cell r="E296" t="str">
            <v>B14DCVT149</v>
          </cell>
          <cell r="F296" t="str">
            <v>Vũ Minh</v>
          </cell>
          <cell r="G296" t="str">
            <v>Sơn</v>
          </cell>
          <cell r="H296" t="str">
            <v>28/06/1996</v>
          </cell>
          <cell r="I296" t="str">
            <v>D14CQVT03-B</v>
          </cell>
          <cell r="J296" t="str">
            <v>TOEIC</v>
          </cell>
          <cell r="K296">
            <v>710</v>
          </cell>
          <cell r="L296" t="str">
            <v>06/5/2020</v>
          </cell>
          <cell r="M296" t="str">
            <v>IIG Việt Nam</v>
          </cell>
          <cell r="P296" t="str">
            <v>x</v>
          </cell>
          <cell r="S296" t="str">
            <v>Đợt 2</v>
          </cell>
        </row>
        <row r="297">
          <cell r="E297" t="str">
            <v>B14DCVT332</v>
          </cell>
          <cell r="F297" t="str">
            <v>Đặng Quốc</v>
          </cell>
          <cell r="G297" t="str">
            <v>Tuấn</v>
          </cell>
          <cell r="H297" t="str">
            <v>31/07/1996</v>
          </cell>
          <cell r="I297" t="str">
            <v>D14CQVT04-B</v>
          </cell>
          <cell r="J297" t="str">
            <v>TOEIC</v>
          </cell>
          <cell r="K297">
            <v>575</v>
          </cell>
          <cell r="L297" t="str">
            <v>13/01/2020</v>
          </cell>
          <cell r="M297" t="str">
            <v>IIG Việt Nam</v>
          </cell>
          <cell r="P297" t="str">
            <v>x</v>
          </cell>
          <cell r="S297" t="str">
            <v>Đợt 2</v>
          </cell>
        </row>
        <row r="298">
          <cell r="E298" t="str">
            <v>B14DCVT470</v>
          </cell>
          <cell r="F298" t="str">
            <v>Nguyễn Thái</v>
          </cell>
          <cell r="G298" t="str">
            <v>Dũng</v>
          </cell>
          <cell r="H298" t="str">
            <v>21/03/1996</v>
          </cell>
          <cell r="I298" t="str">
            <v>D14CQVT04-B</v>
          </cell>
          <cell r="J298" t="str">
            <v>TOEIC</v>
          </cell>
          <cell r="K298">
            <v>900</v>
          </cell>
          <cell r="L298" t="str">
            <v>04/02/2020</v>
          </cell>
          <cell r="M298" t="str">
            <v>IIG Việt Nam</v>
          </cell>
          <cell r="P298" t="str">
            <v>x</v>
          </cell>
          <cell r="S298" t="str">
            <v>Đợt 2</v>
          </cell>
        </row>
        <row r="299">
          <cell r="E299" t="str">
            <v>B14DCVT549</v>
          </cell>
          <cell r="F299" t="str">
            <v>Nguyễn Đình Thanh</v>
          </cell>
          <cell r="G299" t="str">
            <v>Hà</v>
          </cell>
          <cell r="H299" t="str">
            <v>21/10/1996</v>
          </cell>
          <cell r="I299" t="str">
            <v>D14CQVT05-B</v>
          </cell>
          <cell r="J299" t="str">
            <v>TOEIC</v>
          </cell>
          <cell r="K299">
            <v>690</v>
          </cell>
          <cell r="L299" t="str">
            <v>21/01/2020</v>
          </cell>
          <cell r="M299" t="str">
            <v>IIG Việt Nam</v>
          </cell>
          <cell r="P299" t="str">
            <v>x</v>
          </cell>
          <cell r="S299" t="str">
            <v>Đợt 2</v>
          </cell>
        </row>
        <row r="300">
          <cell r="E300" t="str">
            <v>B14DCVT057</v>
          </cell>
          <cell r="F300" t="str">
            <v>Nguyễn Thị Bích</v>
          </cell>
          <cell r="G300" t="str">
            <v>Phượng</v>
          </cell>
          <cell r="H300" t="str">
            <v>01/10/1996</v>
          </cell>
          <cell r="I300" t="str">
            <v>D14CQVT06-B</v>
          </cell>
          <cell r="J300" t="str">
            <v>TOEIC</v>
          </cell>
          <cell r="K300">
            <v>550</v>
          </cell>
          <cell r="L300" t="str">
            <v>04/02/2020</v>
          </cell>
          <cell r="M300" t="str">
            <v>IIG Việt Nam</v>
          </cell>
          <cell r="P300" t="str">
            <v>x</v>
          </cell>
          <cell r="S300" t="str">
            <v>Đợt 2</v>
          </cell>
        </row>
        <row r="301">
          <cell r="E301" t="str">
            <v>B14DCVT005</v>
          </cell>
          <cell r="F301" t="str">
            <v>Hoàng Trọng</v>
          </cell>
          <cell r="G301" t="str">
            <v>Hiếu</v>
          </cell>
          <cell r="H301" t="str">
            <v>18/12/1996</v>
          </cell>
          <cell r="I301" t="str">
            <v>D14CQVT06-B</v>
          </cell>
          <cell r="J301" t="str">
            <v>TOEIC</v>
          </cell>
          <cell r="K301">
            <v>525</v>
          </cell>
          <cell r="L301" t="str">
            <v>31/3/2020</v>
          </cell>
          <cell r="M301" t="str">
            <v>IIG Việt Nam</v>
          </cell>
          <cell r="P301" t="str">
            <v>x</v>
          </cell>
          <cell r="S301" t="str">
            <v>Đợt 2</v>
          </cell>
        </row>
        <row r="302">
          <cell r="E302" t="str">
            <v>B14DCVT041</v>
          </cell>
          <cell r="F302" t="str">
            <v>Dương Hồng</v>
          </cell>
          <cell r="G302" t="str">
            <v>Sơn</v>
          </cell>
          <cell r="H302" t="str">
            <v>02/10/1996</v>
          </cell>
          <cell r="I302" t="str">
            <v>D14CQVT06-B</v>
          </cell>
          <cell r="J302" t="str">
            <v>TOEIC</v>
          </cell>
          <cell r="K302">
            <v>505</v>
          </cell>
          <cell r="L302" t="str">
            <v>14/4/2020</v>
          </cell>
          <cell r="M302" t="str">
            <v>IIG Việt Nam</v>
          </cell>
          <cell r="P302" t="str">
            <v>x</v>
          </cell>
          <cell r="S302" t="str">
            <v>Đợt 2</v>
          </cell>
        </row>
        <row r="303">
          <cell r="E303" t="str">
            <v>B14DCVT020</v>
          </cell>
          <cell r="F303" t="str">
            <v>Nguyễn Khả</v>
          </cell>
          <cell r="G303" t="str">
            <v>Hưng</v>
          </cell>
          <cell r="H303" t="str">
            <v>06/05/1996</v>
          </cell>
          <cell r="I303" t="str">
            <v>D14CQVT06-B</v>
          </cell>
          <cell r="J303" t="str">
            <v>TOEIC</v>
          </cell>
          <cell r="K303">
            <v>580</v>
          </cell>
          <cell r="L303" t="str">
            <v>06/5/2020</v>
          </cell>
          <cell r="M303" t="str">
            <v>IIG Việt Nam</v>
          </cell>
          <cell r="P303" t="str">
            <v>x</v>
          </cell>
          <cell r="S303" t="str">
            <v>Đợt 2</v>
          </cell>
        </row>
        <row r="304">
          <cell r="E304" t="str">
            <v>B14DCVT060</v>
          </cell>
          <cell r="F304" t="str">
            <v>Lê Vũ</v>
          </cell>
          <cell r="G304" t="str">
            <v>Hoàng</v>
          </cell>
          <cell r="H304" t="str">
            <v>17/10/1996</v>
          </cell>
          <cell r="I304" t="str">
            <v>D14CQVT06-B</v>
          </cell>
          <cell r="J304" t="str">
            <v>TOEIC</v>
          </cell>
          <cell r="K304">
            <v>730</v>
          </cell>
          <cell r="L304" t="str">
            <v>06/5/2020</v>
          </cell>
          <cell r="M304" t="str">
            <v>IIG Việt Nam</v>
          </cell>
          <cell r="P304" t="str">
            <v>x</v>
          </cell>
          <cell r="S304" t="str">
            <v>Đợt 2</v>
          </cell>
        </row>
        <row r="305">
          <cell r="E305" t="str">
            <v>B14DCVT067</v>
          </cell>
          <cell r="F305" t="str">
            <v>Bùi Vân</v>
          </cell>
          <cell r="G305" t="str">
            <v>Anh</v>
          </cell>
          <cell r="I305" t="str">
            <v>D14CQVT02-B</v>
          </cell>
          <cell r="J305" t="str">
            <v>-</v>
          </cell>
          <cell r="K305" t="str">
            <v>-</v>
          </cell>
          <cell r="L305" t="str">
            <v>-</v>
          </cell>
          <cell r="M305" t="str">
            <v>-</v>
          </cell>
          <cell r="N305" t="str">
            <v>Thi CĐR</v>
          </cell>
          <cell r="O305" t="str">
            <v>C</v>
          </cell>
          <cell r="P305" t="str">
            <v>x</v>
          </cell>
          <cell r="S305" t="str">
            <v>Đợt 2</v>
          </cell>
        </row>
        <row r="306">
          <cell r="E306" t="str">
            <v>B14DCVT088</v>
          </cell>
          <cell r="F306" t="str">
            <v>Hồ Đức</v>
          </cell>
          <cell r="G306" t="str">
            <v>Duy</v>
          </cell>
          <cell r="I306" t="str">
            <v>D14CQVT02-B</v>
          </cell>
          <cell r="J306" t="str">
            <v>-</v>
          </cell>
          <cell r="K306" t="str">
            <v>-</v>
          </cell>
          <cell r="L306" t="str">
            <v>-</v>
          </cell>
          <cell r="M306" t="str">
            <v>-</v>
          </cell>
          <cell r="N306" t="str">
            <v>Thi CĐR</v>
          </cell>
          <cell r="O306" t="str">
            <v>D+</v>
          </cell>
          <cell r="P306" t="str">
            <v>x</v>
          </cell>
          <cell r="S306" t="str">
            <v>Đợt 2</v>
          </cell>
        </row>
        <row r="307">
          <cell r="E307" t="str">
            <v>B14DCVT109</v>
          </cell>
          <cell r="F307" t="str">
            <v>Nguyễn Thị</v>
          </cell>
          <cell r="G307" t="str">
            <v>Hương</v>
          </cell>
          <cell r="I307" t="str">
            <v>D14CQVT02-B</v>
          </cell>
          <cell r="J307" t="str">
            <v>-</v>
          </cell>
          <cell r="K307" t="str">
            <v>-</v>
          </cell>
          <cell r="L307" t="str">
            <v>-</v>
          </cell>
          <cell r="M307" t="str">
            <v>-</v>
          </cell>
          <cell r="N307" t="str">
            <v>Thi CĐR</v>
          </cell>
          <cell r="O307" t="str">
            <v>D+</v>
          </cell>
          <cell r="P307" t="str">
            <v>x</v>
          </cell>
          <cell r="S307" t="str">
            <v>Đợt 2</v>
          </cell>
        </row>
        <row r="308">
          <cell r="E308" t="str">
            <v>B14DCVT082</v>
          </cell>
          <cell r="F308" t="str">
            <v>Vũ Ngọc</v>
          </cell>
          <cell r="G308" t="str">
            <v>Huy</v>
          </cell>
          <cell r="I308" t="str">
            <v>D14CQVT02-B</v>
          </cell>
          <cell r="J308" t="str">
            <v>-</v>
          </cell>
          <cell r="K308" t="str">
            <v>-</v>
          </cell>
          <cell r="L308" t="str">
            <v>-</v>
          </cell>
          <cell r="M308" t="str">
            <v>-</v>
          </cell>
          <cell r="N308" t="str">
            <v>Thi CĐR</v>
          </cell>
          <cell r="O308" t="str">
            <v>D</v>
          </cell>
          <cell r="P308" t="str">
            <v>x</v>
          </cell>
          <cell r="S308" t="str">
            <v>Đợt 2</v>
          </cell>
        </row>
        <row r="309">
          <cell r="E309" t="str">
            <v>B14DCVT353</v>
          </cell>
          <cell r="F309" t="str">
            <v>Hà Văn</v>
          </cell>
          <cell r="G309" t="str">
            <v>Huân</v>
          </cell>
          <cell r="I309" t="str">
            <v>D14CQVT05-B</v>
          </cell>
          <cell r="J309" t="str">
            <v>-</v>
          </cell>
          <cell r="K309" t="str">
            <v>-</v>
          </cell>
          <cell r="L309" t="str">
            <v>-</v>
          </cell>
          <cell r="M309" t="str">
            <v>-</v>
          </cell>
          <cell r="N309" t="str">
            <v>Thi CĐR</v>
          </cell>
          <cell r="O309" t="str">
            <v>D</v>
          </cell>
          <cell r="P309" t="str">
            <v>x</v>
          </cell>
          <cell r="S309" t="str">
            <v>Đợt 2</v>
          </cell>
        </row>
        <row r="310">
          <cell r="E310" t="str">
            <v>B14DCVT683</v>
          </cell>
          <cell r="F310" t="str">
            <v>Lê Mạnh</v>
          </cell>
          <cell r="G310" t="str">
            <v>Trường</v>
          </cell>
          <cell r="I310" t="str">
            <v>D14CQVT05-B</v>
          </cell>
          <cell r="J310" t="str">
            <v>-</v>
          </cell>
          <cell r="K310" t="str">
            <v>-</v>
          </cell>
          <cell r="L310" t="str">
            <v>-</v>
          </cell>
          <cell r="M310" t="str">
            <v>-</v>
          </cell>
          <cell r="N310" t="str">
            <v>Thi CĐR</v>
          </cell>
          <cell r="O310" t="str">
            <v>C</v>
          </cell>
          <cell r="P310" t="str">
            <v>x</v>
          </cell>
          <cell r="S310" t="str">
            <v>Đợt 2</v>
          </cell>
        </row>
        <row r="311">
          <cell r="E311" t="str">
            <v>B14DCVT003</v>
          </cell>
          <cell r="F311" t="str">
            <v>Phan Duy</v>
          </cell>
          <cell r="G311" t="str">
            <v>Hiệp</v>
          </cell>
          <cell r="I311" t="str">
            <v>D14CQVT06-B</v>
          </cell>
          <cell r="J311" t="str">
            <v>-</v>
          </cell>
          <cell r="K311" t="str">
            <v>-</v>
          </cell>
          <cell r="L311" t="str">
            <v>-</v>
          </cell>
          <cell r="M311" t="str">
            <v>-</v>
          </cell>
          <cell r="N311" t="str">
            <v>Thi CĐR</v>
          </cell>
          <cell r="O311" t="str">
            <v>D</v>
          </cell>
          <cell r="P311" t="str">
            <v>x</v>
          </cell>
          <cell r="S311" t="str">
            <v>Đợt 2</v>
          </cell>
        </row>
        <row r="312">
          <cell r="E312" t="str">
            <v>B14DCVT042</v>
          </cell>
          <cell r="F312" t="str">
            <v>Lưu Xuân</v>
          </cell>
          <cell r="G312" t="str">
            <v>Hoàng</v>
          </cell>
          <cell r="I312" t="str">
            <v>D14CQVT06-B</v>
          </cell>
          <cell r="J312" t="str">
            <v>-</v>
          </cell>
          <cell r="K312" t="str">
            <v>-</v>
          </cell>
          <cell r="L312" t="str">
            <v>-</v>
          </cell>
          <cell r="M312" t="str">
            <v>-</v>
          </cell>
          <cell r="N312" t="str">
            <v>Thi CĐR</v>
          </cell>
          <cell r="O312" t="str">
            <v>D+</v>
          </cell>
          <cell r="P312" t="str">
            <v>x</v>
          </cell>
          <cell r="S312" t="str">
            <v>Đợt 2</v>
          </cell>
        </row>
        <row r="313">
          <cell r="E313" t="str">
            <v>B14DCVT029</v>
          </cell>
          <cell r="F313" t="str">
            <v>Mai Ngọc</v>
          </cell>
          <cell r="G313" t="str">
            <v>Trung</v>
          </cell>
          <cell r="I313" t="str">
            <v>D14CQVT06-B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Thi CĐR</v>
          </cell>
          <cell r="O313" t="str">
            <v>D</v>
          </cell>
          <cell r="P313" t="str">
            <v>x</v>
          </cell>
          <cell r="S313" t="str">
            <v>Đợt 2</v>
          </cell>
        </row>
        <row r="314">
          <cell r="E314" t="str">
            <v>B14DCPT368</v>
          </cell>
          <cell r="F314" t="str">
            <v>Lê Ngọc</v>
          </cell>
          <cell r="G314" t="str">
            <v>Lam</v>
          </cell>
          <cell r="H314" t="str">
            <v>08/12/1996</v>
          </cell>
          <cell r="I314" t="str">
            <v>D14TTDPT2</v>
          </cell>
          <cell r="J314" t="str">
            <v>TOEIC</v>
          </cell>
          <cell r="K314">
            <v>660</v>
          </cell>
          <cell r="L314" t="str">
            <v>04/02/2020</v>
          </cell>
          <cell r="M314" t="str">
            <v>IIG Việt Nam</v>
          </cell>
          <cell r="P314" t="str">
            <v>x</v>
          </cell>
          <cell r="S314" t="str">
            <v>Đợt 2</v>
          </cell>
        </row>
        <row r="315">
          <cell r="E315" t="str">
            <v>B14DCPT466</v>
          </cell>
          <cell r="F315" t="str">
            <v>Đặng Thị</v>
          </cell>
          <cell r="G315" t="str">
            <v>Bắc</v>
          </cell>
          <cell r="H315" t="str">
            <v>26/04/1996</v>
          </cell>
          <cell r="I315" t="str">
            <v>D14TTDPT2</v>
          </cell>
          <cell r="J315" t="str">
            <v>TOEIC</v>
          </cell>
          <cell r="K315">
            <v>580</v>
          </cell>
          <cell r="L315" t="str">
            <v>15/4/2020</v>
          </cell>
          <cell r="M315" t="str">
            <v>IIG Việt Nam</v>
          </cell>
          <cell r="P315" t="str">
            <v>x</v>
          </cell>
          <cell r="S315" t="str">
            <v>Đợt 2</v>
          </cell>
        </row>
        <row r="316">
          <cell r="E316" t="str">
            <v>B14DCPT456</v>
          </cell>
          <cell r="F316" t="str">
            <v>Tống Thị Mỹ</v>
          </cell>
          <cell r="G316" t="str">
            <v>Linh</v>
          </cell>
          <cell r="H316" t="str">
            <v>21/05/1996</v>
          </cell>
          <cell r="I316" t="str">
            <v>D14TKDPT2</v>
          </cell>
          <cell r="J316" t="str">
            <v>TOEIC</v>
          </cell>
          <cell r="K316">
            <v>590</v>
          </cell>
          <cell r="L316" t="str">
            <v>04/02/2020</v>
          </cell>
          <cell r="M316" t="str">
            <v>IIG Việt Nam</v>
          </cell>
          <cell r="P316" t="str">
            <v>x</v>
          </cell>
          <cell r="S316" t="str">
            <v>Đợt 2</v>
          </cell>
        </row>
        <row r="317">
          <cell r="E317" t="str">
            <v>B14DCDT047</v>
          </cell>
          <cell r="F317" t="str">
            <v>Bùi Văn</v>
          </cell>
          <cell r="G317" t="str">
            <v>Duy</v>
          </cell>
          <cell r="H317" t="str">
            <v>19/09/1995</v>
          </cell>
          <cell r="I317" t="str">
            <v>D14XLTHTT2</v>
          </cell>
          <cell r="J317" t="str">
            <v>TOEIC</v>
          </cell>
          <cell r="K317">
            <v>550</v>
          </cell>
          <cell r="L317" t="str">
            <v>06/5/2020</v>
          </cell>
          <cell r="M317" t="str">
            <v>IIG Việt Nam</v>
          </cell>
          <cell r="P317" t="str">
            <v>x</v>
          </cell>
          <cell r="S317" t="str">
            <v>Đợt 2</v>
          </cell>
        </row>
        <row r="318">
          <cell r="E318" t="str">
            <v>B14DCDT277</v>
          </cell>
          <cell r="F318" t="str">
            <v>Đào Phúc</v>
          </cell>
          <cell r="G318" t="str">
            <v>Hùng</v>
          </cell>
          <cell r="I318" t="str">
            <v>D14XLTHTT1</v>
          </cell>
          <cell r="J318" t="str">
            <v>-</v>
          </cell>
          <cell r="K318" t="str">
            <v>-</v>
          </cell>
          <cell r="L318" t="str">
            <v>-</v>
          </cell>
          <cell r="M318" t="str">
            <v>-</v>
          </cell>
          <cell r="N318" t="str">
            <v>Thi CĐR</v>
          </cell>
          <cell r="O318" t="str">
            <v>C</v>
          </cell>
          <cell r="P318" t="str">
            <v>x</v>
          </cell>
          <cell r="S318" t="str">
            <v>Đợt 2</v>
          </cell>
        </row>
        <row r="319">
          <cell r="E319" t="str">
            <v>B14DCDT013</v>
          </cell>
          <cell r="F319" t="str">
            <v>Hoàng Xuân</v>
          </cell>
          <cell r="G319" t="str">
            <v>Trung</v>
          </cell>
          <cell r="I319" t="str">
            <v>D14XLTHTT1</v>
          </cell>
          <cell r="J319" t="str">
            <v>-</v>
          </cell>
          <cell r="K319" t="str">
            <v>-</v>
          </cell>
          <cell r="L319" t="str">
            <v>-</v>
          </cell>
          <cell r="M319" t="str">
            <v>-</v>
          </cell>
          <cell r="N319" t="str">
            <v>Thi CĐR</v>
          </cell>
          <cell r="O319" t="str">
            <v>D</v>
          </cell>
          <cell r="P319" t="str">
            <v>x</v>
          </cell>
          <cell r="S319" t="str">
            <v>Đợt 2</v>
          </cell>
        </row>
        <row r="320">
          <cell r="E320" t="str">
            <v>B14DCKT023</v>
          </cell>
          <cell r="F320" t="str">
            <v>Lê Thị</v>
          </cell>
          <cell r="G320" t="str">
            <v>Hiền</v>
          </cell>
          <cell r="H320" t="str">
            <v>26/03/1995</v>
          </cell>
          <cell r="I320" t="str">
            <v>D14CQKT01-B</v>
          </cell>
          <cell r="J320" t="str">
            <v>TOEIC</v>
          </cell>
          <cell r="K320">
            <v>495</v>
          </cell>
          <cell r="L320" t="str">
            <v>09/04/2020</v>
          </cell>
          <cell r="M320" t="str">
            <v>IIG Việt Nam</v>
          </cell>
          <cell r="P320" t="str">
            <v>x</v>
          </cell>
          <cell r="S320" t="str">
            <v>Đợt 2</v>
          </cell>
        </row>
        <row r="321">
          <cell r="E321" t="str">
            <v>B14DCKT025</v>
          </cell>
          <cell r="F321" t="str">
            <v>Nguyễn Thị Quỳnh</v>
          </cell>
          <cell r="G321" t="str">
            <v>Nga</v>
          </cell>
          <cell r="H321" t="str">
            <v>06/07/1996</v>
          </cell>
          <cell r="I321" t="str">
            <v>D14CQKT01-B</v>
          </cell>
          <cell r="J321" t="str">
            <v>TOEIC</v>
          </cell>
          <cell r="K321">
            <v>545</v>
          </cell>
          <cell r="L321" t="str">
            <v>19/04/2020</v>
          </cell>
          <cell r="M321" t="str">
            <v>IIG Việt Nam</v>
          </cell>
          <cell r="P321" t="str">
            <v>x</v>
          </cell>
          <cell r="S321" t="str">
            <v>Đợt 2</v>
          </cell>
        </row>
        <row r="322">
          <cell r="E322" t="str">
            <v>B14DCKT035</v>
          </cell>
          <cell r="F322" t="str">
            <v>Nguyễn Thị Diệu</v>
          </cell>
          <cell r="G322" t="str">
            <v>Quỳnh</v>
          </cell>
          <cell r="H322" t="str">
            <v>20/08/1995</v>
          </cell>
          <cell r="I322" t="str">
            <v>D14CQKT01-B</v>
          </cell>
          <cell r="J322" t="str">
            <v>TOEIC</v>
          </cell>
          <cell r="K322">
            <v>530</v>
          </cell>
          <cell r="L322" t="str">
            <v>06/5/2020</v>
          </cell>
          <cell r="M322" t="str">
            <v>IIG Việt Nam</v>
          </cell>
          <cell r="P322" t="str">
            <v>x</v>
          </cell>
          <cell r="S322" t="str">
            <v>Đợt 2</v>
          </cell>
        </row>
        <row r="323">
          <cell r="E323" t="str">
            <v>B14DCKT072</v>
          </cell>
          <cell r="F323" t="str">
            <v>Vũ Thị Thúy</v>
          </cell>
          <cell r="G323" t="str">
            <v>Ngân</v>
          </cell>
          <cell r="H323" t="str">
            <v>16/09/1996</v>
          </cell>
          <cell r="I323" t="str">
            <v>D14CQKT02-B</v>
          </cell>
          <cell r="J323" t="str">
            <v>TOEIC</v>
          </cell>
          <cell r="K323">
            <v>555</v>
          </cell>
          <cell r="L323" t="str">
            <v>04/02/2020</v>
          </cell>
          <cell r="M323" t="str">
            <v>IIG Việt Nam</v>
          </cell>
          <cell r="P323" t="str">
            <v>x</v>
          </cell>
          <cell r="S323" t="str">
            <v>Đợt 2</v>
          </cell>
        </row>
        <row r="324">
          <cell r="E324" t="str">
            <v>B14DCKT085</v>
          </cell>
          <cell r="F324" t="str">
            <v>Thái Mỹ</v>
          </cell>
          <cell r="G324" t="str">
            <v>Hường</v>
          </cell>
          <cell r="H324" t="str">
            <v>21/11/1996</v>
          </cell>
          <cell r="I324" t="str">
            <v>D14CQKT02-B</v>
          </cell>
          <cell r="J324" t="str">
            <v>IELTS</v>
          </cell>
          <cell r="K324">
            <v>4.5</v>
          </cell>
          <cell r="L324" t="str">
            <v>09/9/2019</v>
          </cell>
          <cell r="M324" t="str">
            <v>Hội đồng Anh</v>
          </cell>
          <cell r="P324" t="str">
            <v>x</v>
          </cell>
          <cell r="S324" t="str">
            <v>Đợt 2</v>
          </cell>
        </row>
        <row r="325">
          <cell r="E325" t="str">
            <v>B14DCKT026</v>
          </cell>
          <cell r="F325" t="str">
            <v>Phạm Thị Ngọc</v>
          </cell>
          <cell r="G325" t="str">
            <v>ánh</v>
          </cell>
          <cell r="H325" t="str">
            <v>12/12/1996</v>
          </cell>
          <cell r="I325" t="str">
            <v>D14CQKT02-B</v>
          </cell>
          <cell r="J325" t="str">
            <v>TOEIC</v>
          </cell>
          <cell r="K325">
            <v>455</v>
          </cell>
          <cell r="L325" t="str">
            <v>10/02/2020</v>
          </cell>
          <cell r="M325" t="str">
            <v>IIG Việt Nam</v>
          </cell>
          <cell r="P325" t="str">
            <v>x</v>
          </cell>
          <cell r="S325" t="str">
            <v>Đợt 2</v>
          </cell>
        </row>
        <row r="326">
          <cell r="E326" t="str">
            <v>B14DCKT371</v>
          </cell>
          <cell r="F326" t="str">
            <v>Nguyễn Thị</v>
          </cell>
          <cell r="G326" t="str">
            <v>Thơ</v>
          </cell>
          <cell r="H326" t="str">
            <v>19/12/1996</v>
          </cell>
          <cell r="I326" t="str">
            <v>D14CQKT03-B</v>
          </cell>
          <cell r="J326" t="str">
            <v>TOEIC</v>
          </cell>
          <cell r="K326">
            <v>460</v>
          </cell>
          <cell r="L326" t="str">
            <v>13/5/2020</v>
          </cell>
          <cell r="M326" t="str">
            <v>IIG Việt Nam</v>
          </cell>
          <cell r="P326" t="str">
            <v>x</v>
          </cell>
          <cell r="S326" t="str">
            <v>Đợt 2</v>
          </cell>
        </row>
        <row r="327">
          <cell r="E327" t="str">
            <v>B14DCKT369</v>
          </cell>
          <cell r="F327" t="str">
            <v>Lê Thị Thanh</v>
          </cell>
          <cell r="G327" t="str">
            <v>Nga</v>
          </cell>
          <cell r="H327" t="str">
            <v>03/07/1996</v>
          </cell>
          <cell r="I327" t="str">
            <v>D14CQKT03-B</v>
          </cell>
          <cell r="J327" t="str">
            <v>TOEIC</v>
          </cell>
          <cell r="K327">
            <v>480</v>
          </cell>
          <cell r="L327" t="str">
            <v>06/05/2020</v>
          </cell>
          <cell r="M327" t="str">
            <v>IIG Việt Nam</v>
          </cell>
          <cell r="P327" t="str">
            <v>x</v>
          </cell>
          <cell r="S327" t="str">
            <v>Đợt 2</v>
          </cell>
        </row>
        <row r="328">
          <cell r="E328" t="str">
            <v>B14DCKT230</v>
          </cell>
          <cell r="F328" t="str">
            <v>Trần Hà</v>
          </cell>
          <cell r="G328" t="str">
            <v>Lin</v>
          </cell>
          <cell r="H328" t="str">
            <v>13/04/1995</v>
          </cell>
          <cell r="I328" t="str">
            <v>D14CQKT03-B</v>
          </cell>
          <cell r="J328" t="str">
            <v>TOEIC</v>
          </cell>
          <cell r="K328">
            <v>495</v>
          </cell>
          <cell r="L328" t="str">
            <v>15/4/2020</v>
          </cell>
          <cell r="M328" t="str">
            <v>IIG Việt Nam</v>
          </cell>
          <cell r="P328" t="str">
            <v>x</v>
          </cell>
          <cell r="S328" t="str">
            <v>Đợt 2</v>
          </cell>
        </row>
        <row r="329">
          <cell r="E329" t="str">
            <v>B14DCKT304</v>
          </cell>
          <cell r="F329" t="str">
            <v>Nguyễn Thị</v>
          </cell>
          <cell r="G329" t="str">
            <v>Hằng</v>
          </cell>
          <cell r="H329" t="str">
            <v>13/07/1996</v>
          </cell>
          <cell r="I329" t="str">
            <v>D14CQKT03-B</v>
          </cell>
          <cell r="J329" t="str">
            <v>TOEIC</v>
          </cell>
          <cell r="K329">
            <v>505</v>
          </cell>
          <cell r="L329" t="str">
            <v>06/05/2020</v>
          </cell>
          <cell r="M329" t="str">
            <v>IIG Việt Nam</v>
          </cell>
          <cell r="P329" t="str">
            <v>x</v>
          </cell>
          <cell r="S329" t="str">
            <v>Đợt 2</v>
          </cell>
        </row>
        <row r="330">
          <cell r="E330" t="str">
            <v>B14DCKT357</v>
          </cell>
          <cell r="F330" t="str">
            <v>Hoàng Thị</v>
          </cell>
          <cell r="G330" t="str">
            <v>Dung</v>
          </cell>
          <cell r="H330" t="str">
            <v>22/10/1996</v>
          </cell>
          <cell r="I330" t="str">
            <v>D14CQKT03-B</v>
          </cell>
          <cell r="J330" t="str">
            <v>TOEIC</v>
          </cell>
          <cell r="K330">
            <v>490</v>
          </cell>
          <cell r="L330" t="str">
            <v>27/4/2020</v>
          </cell>
          <cell r="M330" t="str">
            <v>IIG Việt Nam</v>
          </cell>
          <cell r="P330" t="str">
            <v>x</v>
          </cell>
          <cell r="S330" t="str">
            <v>Đợt 2</v>
          </cell>
        </row>
        <row r="331">
          <cell r="E331" t="str">
            <v>B14DCKT248</v>
          </cell>
          <cell r="F331" t="str">
            <v>Lều Kim</v>
          </cell>
          <cell r="G331" t="str">
            <v>Oanh</v>
          </cell>
          <cell r="H331" t="str">
            <v>26/11/1996</v>
          </cell>
          <cell r="I331" t="str">
            <v>D14CQKT03-B</v>
          </cell>
          <cell r="J331" t="str">
            <v>TOEIC</v>
          </cell>
          <cell r="K331">
            <v>535</v>
          </cell>
          <cell r="L331" t="str">
            <v>06/5/2020</v>
          </cell>
          <cell r="M331" t="str">
            <v>IIG Việt Nam</v>
          </cell>
          <cell r="P331" t="str">
            <v>x</v>
          </cell>
          <cell r="S331" t="str">
            <v>Đợt 2</v>
          </cell>
        </row>
        <row r="332">
          <cell r="E332" t="str">
            <v>B14DCKT312</v>
          </cell>
          <cell r="F332" t="str">
            <v>Nguyễn Thị Tuyết</v>
          </cell>
          <cell r="G332" t="str">
            <v>Minh</v>
          </cell>
          <cell r="H332" t="str">
            <v>24/02/1996</v>
          </cell>
          <cell r="I332" t="str">
            <v>D14CQKT03-B</v>
          </cell>
          <cell r="J332" t="str">
            <v>TOEIC</v>
          </cell>
          <cell r="K332">
            <v>460</v>
          </cell>
          <cell r="L332" t="str">
            <v>13/5/2020</v>
          </cell>
          <cell r="M332" t="str">
            <v>IIG Việt Nam</v>
          </cell>
          <cell r="P332" t="str">
            <v>x</v>
          </cell>
          <cell r="S332" t="str">
            <v>Đợt 2</v>
          </cell>
        </row>
        <row r="333">
          <cell r="E333" t="str">
            <v>B14DCKT206</v>
          </cell>
          <cell r="F333" t="str">
            <v>Nguyễn Thị</v>
          </cell>
          <cell r="G333" t="str">
            <v>Thơm</v>
          </cell>
          <cell r="H333" t="str">
            <v>15/02/1996</v>
          </cell>
          <cell r="I333" t="str">
            <v>D14CQKT03-B</v>
          </cell>
          <cell r="J333" t="str">
            <v>TOEIC</v>
          </cell>
          <cell r="K333">
            <v>500</v>
          </cell>
          <cell r="L333" t="str">
            <v>11/5/2019</v>
          </cell>
          <cell r="M333" t="str">
            <v>IIG Việt Nam</v>
          </cell>
          <cell r="P333" t="str">
            <v>x</v>
          </cell>
          <cell r="S333" t="str">
            <v>Đợt 2</v>
          </cell>
        </row>
        <row r="334">
          <cell r="E334" t="str">
            <v>B14DCKT009</v>
          </cell>
          <cell r="F334" t="str">
            <v>Nguyễn Thị</v>
          </cell>
          <cell r="G334" t="str">
            <v>Dung</v>
          </cell>
          <cell r="I334" t="str">
            <v>D14CQKT01-B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Thi CĐR</v>
          </cell>
          <cell r="O334" t="str">
            <v>D</v>
          </cell>
          <cell r="P334" t="str">
            <v>x</v>
          </cell>
          <cell r="S334" t="str">
            <v>Đợt 2</v>
          </cell>
        </row>
        <row r="335">
          <cell r="E335" t="str">
            <v>B14DCKT037</v>
          </cell>
          <cell r="F335" t="str">
            <v>Vũ Thị</v>
          </cell>
          <cell r="G335" t="str">
            <v>Dương</v>
          </cell>
          <cell r="I335" t="str">
            <v>D14CQKT01-B</v>
          </cell>
          <cell r="J335" t="str">
            <v>-</v>
          </cell>
          <cell r="K335" t="str">
            <v>-</v>
          </cell>
          <cell r="L335" t="str">
            <v>-</v>
          </cell>
          <cell r="M335" t="str">
            <v>-</v>
          </cell>
          <cell r="N335" t="str">
            <v>Thi CĐR</v>
          </cell>
          <cell r="O335" t="str">
            <v>D</v>
          </cell>
          <cell r="P335" t="str">
            <v>x</v>
          </cell>
          <cell r="S335" t="str">
            <v>Đợt 2</v>
          </cell>
        </row>
        <row r="336">
          <cell r="E336" t="str">
            <v>B14DCKT031</v>
          </cell>
          <cell r="F336" t="str">
            <v>Trần Thị</v>
          </cell>
          <cell r="G336" t="str">
            <v>Hậu</v>
          </cell>
          <cell r="I336" t="str">
            <v>D14CQKT01-B</v>
          </cell>
          <cell r="J336" t="str">
            <v>-</v>
          </cell>
          <cell r="K336" t="str">
            <v>-</v>
          </cell>
          <cell r="L336" t="str">
            <v>-</v>
          </cell>
          <cell r="M336" t="str">
            <v>-</v>
          </cell>
          <cell r="N336" t="str">
            <v>Thi CĐR</v>
          </cell>
          <cell r="O336" t="str">
            <v>D</v>
          </cell>
          <cell r="P336" t="str">
            <v>x</v>
          </cell>
          <cell r="S336" t="str">
            <v>Đợt 2</v>
          </cell>
        </row>
        <row r="337">
          <cell r="E337" t="str">
            <v>B14DCKT067</v>
          </cell>
          <cell r="F337" t="str">
            <v>Nguyễn Thị</v>
          </cell>
          <cell r="G337" t="str">
            <v>Hương</v>
          </cell>
          <cell r="I337" t="str">
            <v>D14CQKT01-B</v>
          </cell>
          <cell r="J337" t="str">
            <v>-</v>
          </cell>
          <cell r="K337" t="str">
            <v>-</v>
          </cell>
          <cell r="L337" t="str">
            <v>-</v>
          </cell>
          <cell r="M337" t="str">
            <v>-</v>
          </cell>
          <cell r="N337" t="str">
            <v>Thi CĐR</v>
          </cell>
          <cell r="O337" t="str">
            <v>B</v>
          </cell>
          <cell r="P337" t="str">
            <v>x</v>
          </cell>
          <cell r="S337" t="str">
            <v>Đợt 2</v>
          </cell>
        </row>
        <row r="338">
          <cell r="E338" t="str">
            <v>B14DCKT090</v>
          </cell>
          <cell r="F338" t="str">
            <v>Nguyễn Thu</v>
          </cell>
          <cell r="G338" t="str">
            <v>Hương</v>
          </cell>
          <cell r="I338" t="str">
            <v>D14CQKT01-B</v>
          </cell>
          <cell r="J338" t="str">
            <v>-</v>
          </cell>
          <cell r="K338" t="str">
            <v>-</v>
          </cell>
          <cell r="L338" t="str">
            <v>-</v>
          </cell>
          <cell r="M338" t="str">
            <v>-</v>
          </cell>
          <cell r="N338" t="str">
            <v>Thi CĐR</v>
          </cell>
          <cell r="O338" t="str">
            <v>D</v>
          </cell>
          <cell r="P338" t="str">
            <v>x</v>
          </cell>
          <cell r="S338" t="str">
            <v>Đợt 2</v>
          </cell>
        </row>
        <row r="339">
          <cell r="E339" t="str">
            <v>B14DCKT045</v>
          </cell>
          <cell r="F339" t="str">
            <v>Bùi Thị</v>
          </cell>
          <cell r="G339" t="str">
            <v>Huyền</v>
          </cell>
          <cell r="I339" t="str">
            <v>D14CQKT01-B</v>
          </cell>
          <cell r="J339" t="str">
            <v>-</v>
          </cell>
          <cell r="K339" t="str">
            <v>-</v>
          </cell>
          <cell r="L339" t="str">
            <v>-</v>
          </cell>
          <cell r="M339" t="str">
            <v>-</v>
          </cell>
          <cell r="N339" t="str">
            <v>Thi CĐR</v>
          </cell>
          <cell r="O339" t="str">
            <v>D+</v>
          </cell>
          <cell r="P339" t="str">
            <v>x</v>
          </cell>
          <cell r="S339" t="str">
            <v>Đợt 2</v>
          </cell>
        </row>
        <row r="340">
          <cell r="E340" t="str">
            <v>B14DCKT079</v>
          </cell>
          <cell r="F340" t="str">
            <v>Tăng Hoàng</v>
          </cell>
          <cell r="G340" t="str">
            <v>Nam</v>
          </cell>
          <cell r="I340" t="str">
            <v>D14CQKT01-B</v>
          </cell>
          <cell r="J340" t="str">
            <v>-</v>
          </cell>
          <cell r="K340" t="str">
            <v>-</v>
          </cell>
          <cell r="L340" t="str">
            <v>-</v>
          </cell>
          <cell r="M340" t="str">
            <v>-</v>
          </cell>
          <cell r="N340" t="str">
            <v>Thi CĐR</v>
          </cell>
          <cell r="O340" t="str">
            <v>C+</v>
          </cell>
          <cell r="P340" t="str">
            <v>x</v>
          </cell>
          <cell r="S340" t="str">
            <v>Đợt 2</v>
          </cell>
        </row>
        <row r="341">
          <cell r="E341" t="str">
            <v>B14DCKT041</v>
          </cell>
          <cell r="F341" t="str">
            <v>Nguyễn Phúc</v>
          </cell>
          <cell r="G341" t="str">
            <v>Thắng</v>
          </cell>
          <cell r="I341" t="str">
            <v>D14CQKT01-B</v>
          </cell>
          <cell r="J341" t="str">
            <v>-</v>
          </cell>
          <cell r="K341" t="str">
            <v>-</v>
          </cell>
          <cell r="L341" t="str">
            <v>-</v>
          </cell>
          <cell r="M341" t="str">
            <v>-</v>
          </cell>
          <cell r="N341" t="str">
            <v>Thi CĐR</v>
          </cell>
          <cell r="O341" t="str">
            <v>B</v>
          </cell>
          <cell r="P341" t="str">
            <v>x</v>
          </cell>
          <cell r="S341" t="str">
            <v>Đợt 2</v>
          </cell>
        </row>
        <row r="342">
          <cell r="E342" t="str">
            <v>B14DCKT084</v>
          </cell>
          <cell r="F342" t="str">
            <v>Nguyễn Huyền</v>
          </cell>
          <cell r="G342" t="str">
            <v>Trang</v>
          </cell>
          <cell r="I342" t="str">
            <v>D14CQKT01-B</v>
          </cell>
          <cell r="J342" t="str">
            <v>-</v>
          </cell>
          <cell r="K342" t="str">
            <v>-</v>
          </cell>
          <cell r="L342" t="str">
            <v>-</v>
          </cell>
          <cell r="M342" t="str">
            <v>-</v>
          </cell>
          <cell r="N342" t="str">
            <v>Thi CĐR</v>
          </cell>
          <cell r="O342" t="str">
            <v>B</v>
          </cell>
          <cell r="P342" t="str">
            <v>x</v>
          </cell>
          <cell r="S342" t="str">
            <v>Đợt 2</v>
          </cell>
        </row>
        <row r="343">
          <cell r="E343" t="str">
            <v>B14DCKT099</v>
          </cell>
          <cell r="F343" t="str">
            <v>Nguyễn Linh</v>
          </cell>
          <cell r="G343" t="str">
            <v>Trang</v>
          </cell>
          <cell r="I343" t="str">
            <v>D14CQKT01-B</v>
          </cell>
          <cell r="J343" t="str">
            <v>-</v>
          </cell>
          <cell r="K343" t="str">
            <v>-</v>
          </cell>
          <cell r="L343" t="str">
            <v>-</v>
          </cell>
          <cell r="M343" t="str">
            <v>-</v>
          </cell>
          <cell r="N343" t="str">
            <v>Thi CĐR</v>
          </cell>
          <cell r="O343" t="str">
            <v>D</v>
          </cell>
          <cell r="P343" t="str">
            <v>x</v>
          </cell>
          <cell r="S343" t="str">
            <v>Đợt 2</v>
          </cell>
        </row>
        <row r="344">
          <cell r="E344" t="str">
            <v>B14DCKT059</v>
          </cell>
          <cell r="F344" t="str">
            <v>Nguyễn Thị Hồng</v>
          </cell>
          <cell r="G344" t="str">
            <v>Trang</v>
          </cell>
          <cell r="I344" t="str">
            <v>D14CQKT01-B</v>
          </cell>
          <cell r="J344" t="str">
            <v>-</v>
          </cell>
          <cell r="K344" t="str">
            <v>-</v>
          </cell>
          <cell r="L344" t="str">
            <v>-</v>
          </cell>
          <cell r="M344" t="str">
            <v>-</v>
          </cell>
          <cell r="N344" t="str">
            <v>Thi CĐR</v>
          </cell>
          <cell r="O344" t="str">
            <v>C+</v>
          </cell>
          <cell r="P344" t="str">
            <v>x</v>
          </cell>
          <cell r="S344" t="str">
            <v>Đợt 2</v>
          </cell>
        </row>
        <row r="345">
          <cell r="E345" t="str">
            <v>B14DCKT013</v>
          </cell>
          <cell r="F345" t="str">
            <v>Lê Xuân</v>
          </cell>
          <cell r="G345" t="str">
            <v>Tùng</v>
          </cell>
          <cell r="I345" t="str">
            <v>D14CQKT01-B</v>
          </cell>
          <cell r="J345" t="str">
            <v>-</v>
          </cell>
          <cell r="K345" t="str">
            <v>-</v>
          </cell>
          <cell r="L345" t="str">
            <v>-</v>
          </cell>
          <cell r="M345" t="str">
            <v>-</v>
          </cell>
          <cell r="N345" t="str">
            <v>Thi CĐR</v>
          </cell>
          <cell r="O345" t="str">
            <v>D+</v>
          </cell>
          <cell r="P345" t="str">
            <v>x</v>
          </cell>
          <cell r="S345" t="str">
            <v>Đợt 2</v>
          </cell>
        </row>
        <row r="346">
          <cell r="E346" t="str">
            <v>B14DCKT081</v>
          </cell>
          <cell r="F346" t="str">
            <v>Phạm Thị Hải</v>
          </cell>
          <cell r="G346" t="str">
            <v>Yến</v>
          </cell>
          <cell r="I346" t="str">
            <v>D14CQKT01-B</v>
          </cell>
          <cell r="J346" t="str">
            <v>-</v>
          </cell>
          <cell r="K346" t="str">
            <v>-</v>
          </cell>
          <cell r="L346" t="str">
            <v>-</v>
          </cell>
          <cell r="M346" t="str">
            <v>-</v>
          </cell>
          <cell r="N346" t="str">
            <v>Thi CĐR</v>
          </cell>
          <cell r="O346" t="str">
            <v>C+</v>
          </cell>
          <cell r="P346" t="str">
            <v>x</v>
          </cell>
          <cell r="S346" t="str">
            <v>Đợt 2</v>
          </cell>
        </row>
        <row r="347">
          <cell r="E347" t="str">
            <v>B14DCKT028</v>
          </cell>
          <cell r="F347" t="str">
            <v>Nguyễn Thị Mỹ</v>
          </cell>
          <cell r="G347" t="str">
            <v>Duyên</v>
          </cell>
          <cell r="I347" t="str">
            <v>D14CQKT02-B</v>
          </cell>
          <cell r="J347" t="str">
            <v>-</v>
          </cell>
          <cell r="K347" t="str">
            <v>-</v>
          </cell>
          <cell r="L347" t="str">
            <v>-</v>
          </cell>
          <cell r="M347" t="str">
            <v>-</v>
          </cell>
          <cell r="N347" t="str">
            <v>Thi CĐR</v>
          </cell>
          <cell r="O347" t="str">
            <v>D+</v>
          </cell>
          <cell r="P347" t="str">
            <v>x</v>
          </cell>
          <cell r="S347" t="str">
            <v>Đợt 2</v>
          </cell>
        </row>
        <row r="348">
          <cell r="E348" t="str">
            <v>B14DCKT102</v>
          </cell>
          <cell r="F348" t="str">
            <v>Phạm Hằng</v>
          </cell>
          <cell r="G348" t="str">
            <v>Hải</v>
          </cell>
          <cell r="I348" t="str">
            <v>D14CQKT02-B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Thi CĐR</v>
          </cell>
          <cell r="O348" t="str">
            <v>D</v>
          </cell>
          <cell r="P348" t="str">
            <v>x</v>
          </cell>
          <cell r="S348" t="str">
            <v>Đợt 2</v>
          </cell>
        </row>
        <row r="349">
          <cell r="E349" t="str">
            <v>B14DCKT008</v>
          </cell>
          <cell r="F349" t="str">
            <v>Chu Thanh</v>
          </cell>
          <cell r="G349" t="str">
            <v>Hằng</v>
          </cell>
          <cell r="I349" t="str">
            <v>D14CQKT02-B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Thi CĐR</v>
          </cell>
          <cell r="O349" t="str">
            <v>D+</v>
          </cell>
          <cell r="P349" t="str">
            <v>x</v>
          </cell>
          <cell r="S349" t="str">
            <v>Đợt 2</v>
          </cell>
        </row>
        <row r="350">
          <cell r="E350" t="str">
            <v>B14DCKT044</v>
          </cell>
          <cell r="F350" t="str">
            <v>Bùi Diệu</v>
          </cell>
          <cell r="G350" t="str">
            <v>Hương</v>
          </cell>
          <cell r="I350" t="str">
            <v>D14CQKT02-B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Thi CĐR</v>
          </cell>
          <cell r="O350" t="str">
            <v>D+</v>
          </cell>
          <cell r="P350" t="str">
            <v>x</v>
          </cell>
          <cell r="S350" t="str">
            <v>Đợt 2</v>
          </cell>
        </row>
        <row r="351">
          <cell r="E351" t="str">
            <v>B14DCKT040</v>
          </cell>
          <cell r="F351" t="str">
            <v>Bùi Thị</v>
          </cell>
          <cell r="G351" t="str">
            <v>Hương</v>
          </cell>
          <cell r="I351" t="str">
            <v>D14CQKT02-B</v>
          </cell>
          <cell r="J351" t="str">
            <v>-</v>
          </cell>
          <cell r="K351" t="str">
            <v>-</v>
          </cell>
          <cell r="L351" t="str">
            <v>-</v>
          </cell>
          <cell r="M351" t="str">
            <v>-</v>
          </cell>
          <cell r="N351" t="str">
            <v>Thi CĐR</v>
          </cell>
          <cell r="O351" t="str">
            <v>B+</v>
          </cell>
          <cell r="P351" t="str">
            <v>x</v>
          </cell>
          <cell r="S351" t="str">
            <v>Đợt 2</v>
          </cell>
        </row>
        <row r="352">
          <cell r="E352" t="str">
            <v>B14DCKT064</v>
          </cell>
          <cell r="F352" t="str">
            <v>Đinh Thị Thu</v>
          </cell>
          <cell r="G352" t="str">
            <v>Hường</v>
          </cell>
          <cell r="I352" t="str">
            <v>D14CQKT02-B</v>
          </cell>
          <cell r="J352" t="str">
            <v>-</v>
          </cell>
          <cell r="K352" t="str">
            <v>-</v>
          </cell>
          <cell r="L352" t="str">
            <v>-</v>
          </cell>
          <cell r="M352" t="str">
            <v>-</v>
          </cell>
          <cell r="N352" t="str">
            <v>Thi CĐR</v>
          </cell>
          <cell r="O352" t="str">
            <v>C+</v>
          </cell>
          <cell r="P352" t="str">
            <v>x</v>
          </cell>
          <cell r="S352" t="str">
            <v>Đợt 2</v>
          </cell>
        </row>
        <row r="353">
          <cell r="E353" t="str">
            <v>B14DCKT068</v>
          </cell>
          <cell r="F353" t="str">
            <v>Nguyễn Thị</v>
          </cell>
          <cell r="G353" t="str">
            <v>Nhung</v>
          </cell>
          <cell r="I353" t="str">
            <v>D14CQKT02-B</v>
          </cell>
          <cell r="J353" t="str">
            <v>-</v>
          </cell>
          <cell r="K353" t="str">
            <v>-</v>
          </cell>
          <cell r="L353" t="str">
            <v>-</v>
          </cell>
          <cell r="M353" t="str">
            <v>-</v>
          </cell>
          <cell r="N353" t="str">
            <v>Thi CĐR</v>
          </cell>
          <cell r="O353" t="str">
            <v>C</v>
          </cell>
          <cell r="P353" t="str">
            <v>x</v>
          </cell>
          <cell r="S353" t="str">
            <v>Đợt 2</v>
          </cell>
        </row>
        <row r="354">
          <cell r="E354" t="str">
            <v>B14DCKT006</v>
          </cell>
          <cell r="F354" t="str">
            <v>Nguyễn Thị Bích</v>
          </cell>
          <cell r="G354" t="str">
            <v>Thảo</v>
          </cell>
          <cell r="I354" t="str">
            <v>D14CQKT02-B</v>
          </cell>
          <cell r="J354" t="str">
            <v>-</v>
          </cell>
          <cell r="K354" t="str">
            <v>-</v>
          </cell>
          <cell r="L354" t="str">
            <v>-</v>
          </cell>
          <cell r="M354" t="str">
            <v>-</v>
          </cell>
          <cell r="N354" t="str">
            <v>Thi CĐR</v>
          </cell>
          <cell r="O354" t="str">
            <v>D+</v>
          </cell>
          <cell r="P354" t="str">
            <v>x</v>
          </cell>
          <cell r="S354" t="str">
            <v>Đợt 2</v>
          </cell>
        </row>
        <row r="355">
          <cell r="E355" t="str">
            <v>B14DCKT060</v>
          </cell>
          <cell r="F355" t="str">
            <v>Trần Thị</v>
          </cell>
          <cell r="G355" t="str">
            <v>Thu</v>
          </cell>
          <cell r="I355" t="str">
            <v>D14CQKT02-B</v>
          </cell>
          <cell r="J355" t="str">
            <v>-</v>
          </cell>
          <cell r="K355" t="str">
            <v>-</v>
          </cell>
          <cell r="L355" t="str">
            <v>-</v>
          </cell>
          <cell r="M355" t="str">
            <v>-</v>
          </cell>
          <cell r="N355" t="str">
            <v>Thi CĐR</v>
          </cell>
          <cell r="O355" t="str">
            <v>D</v>
          </cell>
          <cell r="P355" t="str">
            <v>x</v>
          </cell>
          <cell r="S355" t="str">
            <v>Đợt 2</v>
          </cell>
        </row>
        <row r="356">
          <cell r="E356" t="str">
            <v>B14DCKT052</v>
          </cell>
          <cell r="F356" t="str">
            <v>Nguyễn Văn</v>
          </cell>
          <cell r="G356" t="str">
            <v>Trường</v>
          </cell>
          <cell r="I356" t="str">
            <v>D14CQKT02-B</v>
          </cell>
          <cell r="J356" t="str">
            <v>-</v>
          </cell>
          <cell r="K356" t="str">
            <v>-</v>
          </cell>
          <cell r="L356" t="str">
            <v>-</v>
          </cell>
          <cell r="M356" t="str">
            <v>-</v>
          </cell>
          <cell r="N356" t="str">
            <v>Thi CĐR</v>
          </cell>
          <cell r="O356" t="str">
            <v>B</v>
          </cell>
          <cell r="P356" t="str">
            <v>x</v>
          </cell>
          <cell r="S356" t="str">
            <v>Đợt 2</v>
          </cell>
        </row>
        <row r="357">
          <cell r="E357" t="str">
            <v>B14DCKT396</v>
          </cell>
          <cell r="F357" t="str">
            <v>Triệu Thị Kim</v>
          </cell>
          <cell r="G357" t="str">
            <v>Dung</v>
          </cell>
          <cell r="I357" t="str">
            <v>D14CQKT03-B</v>
          </cell>
          <cell r="J357" t="str">
            <v>-</v>
          </cell>
          <cell r="K357" t="str">
            <v>-</v>
          </cell>
          <cell r="L357" t="str">
            <v>-</v>
          </cell>
          <cell r="M357" t="str">
            <v>-</v>
          </cell>
          <cell r="N357" t="str">
            <v>Thi CĐR</v>
          </cell>
          <cell r="O357" t="str">
            <v>D</v>
          </cell>
          <cell r="P357" t="str">
            <v>x</v>
          </cell>
          <cell r="S357" t="str">
            <v>Đợt 2</v>
          </cell>
        </row>
        <row r="358">
          <cell r="E358" t="str">
            <v>B14DCKT356</v>
          </cell>
          <cell r="F358" t="str">
            <v>Nguyễn Thị</v>
          </cell>
          <cell r="G358" t="str">
            <v>Dung</v>
          </cell>
          <cell r="I358" t="str">
            <v>D14CQKT03-B</v>
          </cell>
          <cell r="J358" t="str">
            <v>-</v>
          </cell>
          <cell r="K358" t="str">
            <v>-</v>
          </cell>
          <cell r="L358" t="str">
            <v>-</v>
          </cell>
          <cell r="M358" t="str">
            <v>-</v>
          </cell>
          <cell r="N358" t="str">
            <v>Thi CĐR</v>
          </cell>
          <cell r="O358" t="str">
            <v>D</v>
          </cell>
          <cell r="P358" t="str">
            <v>x</v>
          </cell>
          <cell r="S358" t="str">
            <v>Đợt 2</v>
          </cell>
        </row>
        <row r="359">
          <cell r="E359" t="str">
            <v>B14DCKT349</v>
          </cell>
          <cell r="F359" t="str">
            <v>Thái Thị</v>
          </cell>
          <cell r="G359" t="str">
            <v>Duyên</v>
          </cell>
          <cell r="I359" t="str">
            <v>D14CQKT03-B</v>
          </cell>
          <cell r="J359" t="str">
            <v>-</v>
          </cell>
          <cell r="K359" t="str">
            <v>-</v>
          </cell>
          <cell r="L359" t="str">
            <v>-</v>
          </cell>
          <cell r="M359" t="str">
            <v>-</v>
          </cell>
          <cell r="N359" t="str">
            <v>Thi CĐR</v>
          </cell>
          <cell r="O359" t="str">
            <v>D+</v>
          </cell>
          <cell r="P359" t="str">
            <v>x</v>
          </cell>
          <cell r="S359" t="str">
            <v>Đợt 2</v>
          </cell>
        </row>
        <row r="360">
          <cell r="E360" t="str">
            <v>B14DCKT293</v>
          </cell>
          <cell r="F360" t="str">
            <v>Hà Thị Ngọc</v>
          </cell>
          <cell r="G360" t="str">
            <v>Giang</v>
          </cell>
          <cell r="I360" t="str">
            <v>D14CQKT03-B</v>
          </cell>
          <cell r="J360" t="str">
            <v>-</v>
          </cell>
          <cell r="K360" t="str">
            <v>-</v>
          </cell>
          <cell r="L360" t="str">
            <v>-</v>
          </cell>
          <cell r="M360" t="str">
            <v>-</v>
          </cell>
          <cell r="N360" t="str">
            <v>Thi CĐR</v>
          </cell>
          <cell r="O360" t="str">
            <v>C</v>
          </cell>
          <cell r="P360" t="str">
            <v>x</v>
          </cell>
          <cell r="S360" t="str">
            <v>Đợt 2</v>
          </cell>
        </row>
        <row r="361">
          <cell r="E361" t="str">
            <v>B14DCKT250</v>
          </cell>
          <cell r="F361" t="str">
            <v>Bùi Thị Thu</v>
          </cell>
          <cell r="G361" t="str">
            <v>Hà</v>
          </cell>
          <cell r="I361" t="str">
            <v>D14CQKT03-B</v>
          </cell>
          <cell r="J361" t="str">
            <v>-</v>
          </cell>
          <cell r="K361" t="str">
            <v>-</v>
          </cell>
          <cell r="L361" t="str">
            <v>-</v>
          </cell>
          <cell r="M361" t="str">
            <v>-</v>
          </cell>
          <cell r="N361" t="str">
            <v>Thi CĐR</v>
          </cell>
          <cell r="O361" t="str">
            <v>D</v>
          </cell>
          <cell r="P361" t="str">
            <v>x</v>
          </cell>
          <cell r="S361" t="str">
            <v>Đợt 2</v>
          </cell>
        </row>
        <row r="362">
          <cell r="E362" t="str">
            <v>B14DCKT407</v>
          </cell>
          <cell r="F362" t="str">
            <v>Trần Thị</v>
          </cell>
          <cell r="G362" t="str">
            <v>Hạnh</v>
          </cell>
          <cell r="I362" t="str">
            <v>D14CQKT03-B</v>
          </cell>
          <cell r="J362" t="str">
            <v>-</v>
          </cell>
          <cell r="K362" t="str">
            <v>-</v>
          </cell>
          <cell r="L362" t="str">
            <v>-</v>
          </cell>
          <cell r="M362" t="str">
            <v>-</v>
          </cell>
          <cell r="N362" t="str">
            <v>Thi CĐR</v>
          </cell>
          <cell r="O362" t="str">
            <v>B</v>
          </cell>
          <cell r="P362" t="str">
            <v>x</v>
          </cell>
          <cell r="S362" t="str">
            <v>Đợt 2</v>
          </cell>
        </row>
        <row r="363">
          <cell r="E363" t="str">
            <v>B14DCKT360</v>
          </cell>
          <cell r="F363" t="str">
            <v>Lương Thị Hồng</v>
          </cell>
          <cell r="G363" t="str">
            <v>Hạnh</v>
          </cell>
          <cell r="I363" t="str">
            <v>D14CQKT03-B</v>
          </cell>
          <cell r="J363" t="str">
            <v>-</v>
          </cell>
          <cell r="K363" t="str">
            <v>-</v>
          </cell>
          <cell r="L363" t="str">
            <v>-</v>
          </cell>
          <cell r="M363" t="str">
            <v>-</v>
          </cell>
          <cell r="N363" t="str">
            <v>Thi CĐR</v>
          </cell>
          <cell r="O363" t="str">
            <v>D+</v>
          </cell>
          <cell r="P363" t="str">
            <v>x</v>
          </cell>
          <cell r="S363" t="str">
            <v>Đợt 2</v>
          </cell>
        </row>
        <row r="364">
          <cell r="E364" t="str">
            <v>B14DCKT197</v>
          </cell>
          <cell r="F364" t="str">
            <v>Nguyễn Thị</v>
          </cell>
          <cell r="G364" t="str">
            <v>Hòa</v>
          </cell>
          <cell r="I364" t="str">
            <v>D14CQKT03-B</v>
          </cell>
          <cell r="J364" t="str">
            <v>-</v>
          </cell>
          <cell r="K364" t="str">
            <v>-</v>
          </cell>
          <cell r="L364" t="str">
            <v>-</v>
          </cell>
          <cell r="M364" t="str">
            <v>-</v>
          </cell>
          <cell r="N364" t="str">
            <v>Thi CĐR</v>
          </cell>
          <cell r="O364" t="str">
            <v>D+</v>
          </cell>
          <cell r="P364" t="str">
            <v>x</v>
          </cell>
          <cell r="S364" t="str">
            <v>Đợt 2</v>
          </cell>
        </row>
        <row r="365">
          <cell r="E365" t="str">
            <v>B14DCKT222</v>
          </cell>
          <cell r="F365" t="str">
            <v>Trần Thu</v>
          </cell>
          <cell r="G365" t="str">
            <v>Huệ</v>
          </cell>
          <cell r="I365" t="str">
            <v>D14CQKT03-B</v>
          </cell>
          <cell r="J365" t="str">
            <v>-</v>
          </cell>
          <cell r="K365" t="str">
            <v>-</v>
          </cell>
          <cell r="L365" t="str">
            <v>-</v>
          </cell>
          <cell r="M365" t="str">
            <v>-</v>
          </cell>
          <cell r="N365" t="str">
            <v>Thi CĐR</v>
          </cell>
          <cell r="O365" t="str">
            <v>D+</v>
          </cell>
          <cell r="P365" t="str">
            <v>x</v>
          </cell>
          <cell r="S365" t="str">
            <v>Đợt 2</v>
          </cell>
        </row>
        <row r="366">
          <cell r="E366" t="str">
            <v>B14DCKT367</v>
          </cell>
          <cell r="F366" t="str">
            <v>Vũ Thị</v>
          </cell>
          <cell r="G366" t="str">
            <v>Mai</v>
          </cell>
          <cell r="I366" t="str">
            <v>D14CQKT03-B</v>
          </cell>
          <cell r="J366" t="str">
            <v>-</v>
          </cell>
          <cell r="K366" t="str">
            <v>-</v>
          </cell>
          <cell r="L366" t="str">
            <v>-</v>
          </cell>
          <cell r="M366" t="str">
            <v>-</v>
          </cell>
          <cell r="N366" t="str">
            <v>Thi CĐR</v>
          </cell>
          <cell r="O366" t="str">
            <v>C</v>
          </cell>
          <cell r="P366" t="str">
            <v>x</v>
          </cell>
          <cell r="S366" t="str">
            <v>Đợt 2</v>
          </cell>
        </row>
        <row r="367">
          <cell r="E367" t="str">
            <v>B14DCKT280</v>
          </cell>
          <cell r="F367" t="str">
            <v>Đỗ Thị Trà</v>
          </cell>
          <cell r="G367" t="str">
            <v>My</v>
          </cell>
          <cell r="I367" t="str">
            <v>D14CQKT03-B</v>
          </cell>
          <cell r="J367" t="str">
            <v>-</v>
          </cell>
          <cell r="K367" t="str">
            <v>-</v>
          </cell>
          <cell r="L367" t="str">
            <v>-</v>
          </cell>
          <cell r="M367" t="str">
            <v>-</v>
          </cell>
          <cell r="N367" t="str">
            <v>Thi CĐR</v>
          </cell>
          <cell r="O367" t="str">
            <v>D+</v>
          </cell>
          <cell r="P367" t="str">
            <v>x</v>
          </cell>
          <cell r="S367" t="str">
            <v>Đợt 2</v>
          </cell>
        </row>
        <row r="368">
          <cell r="E368" t="str">
            <v>B14DCKT246</v>
          </cell>
          <cell r="F368" t="str">
            <v>Bùi Hoài</v>
          </cell>
          <cell r="G368" t="str">
            <v>Nết</v>
          </cell>
          <cell r="I368" t="str">
            <v>D14CQKT03-B</v>
          </cell>
          <cell r="J368" t="str">
            <v>-</v>
          </cell>
          <cell r="K368" t="str">
            <v>-</v>
          </cell>
          <cell r="L368" t="str">
            <v>-</v>
          </cell>
          <cell r="M368" t="str">
            <v>-</v>
          </cell>
          <cell r="N368" t="str">
            <v>Thi CĐR</v>
          </cell>
          <cell r="O368" t="str">
            <v>D</v>
          </cell>
          <cell r="P368" t="str">
            <v>x</v>
          </cell>
          <cell r="S368" t="str">
            <v>Đợt 2</v>
          </cell>
        </row>
        <row r="369">
          <cell r="E369" t="str">
            <v>B14DCKT281</v>
          </cell>
          <cell r="F369" t="str">
            <v>Hoàng Kiều</v>
          </cell>
          <cell r="G369" t="str">
            <v>Nhung</v>
          </cell>
          <cell r="I369" t="str">
            <v>D14CQKT03-B</v>
          </cell>
          <cell r="J369" t="str">
            <v>-</v>
          </cell>
          <cell r="K369" t="str">
            <v>-</v>
          </cell>
          <cell r="L369" t="str">
            <v>-</v>
          </cell>
          <cell r="M369" t="str">
            <v>-</v>
          </cell>
          <cell r="N369" t="str">
            <v>Thi CĐR</v>
          </cell>
          <cell r="O369" t="str">
            <v>C</v>
          </cell>
          <cell r="P369" t="str">
            <v>x</v>
          </cell>
          <cell r="S369" t="str">
            <v>Đợt 2</v>
          </cell>
        </row>
        <row r="370">
          <cell r="E370" t="str">
            <v>B14DCKT282</v>
          </cell>
          <cell r="F370" t="str">
            <v>Nguyễn Thị Hồng</v>
          </cell>
          <cell r="G370" t="str">
            <v>Nhung</v>
          </cell>
          <cell r="I370" t="str">
            <v>D14CQKT03-B</v>
          </cell>
          <cell r="J370" t="str">
            <v>-</v>
          </cell>
          <cell r="K370" t="str">
            <v>-</v>
          </cell>
          <cell r="L370" t="str">
            <v>-</v>
          </cell>
          <cell r="M370" t="str">
            <v>-</v>
          </cell>
          <cell r="N370" t="str">
            <v>Thi CĐR</v>
          </cell>
          <cell r="O370" t="str">
            <v>C</v>
          </cell>
          <cell r="P370" t="str">
            <v>x</v>
          </cell>
          <cell r="S370" t="str">
            <v>Đợt 2</v>
          </cell>
        </row>
        <row r="371">
          <cell r="E371" t="str">
            <v>B14DCKT370</v>
          </cell>
          <cell r="F371" t="str">
            <v>Lê Thị</v>
          </cell>
          <cell r="G371" t="str">
            <v>Phương</v>
          </cell>
          <cell r="I371" t="str">
            <v>D14CQKT03-B</v>
          </cell>
          <cell r="J371" t="str">
            <v>-</v>
          </cell>
          <cell r="K371" t="str">
            <v>-</v>
          </cell>
          <cell r="L371" t="str">
            <v>-</v>
          </cell>
          <cell r="M371" t="str">
            <v>-</v>
          </cell>
          <cell r="N371" t="str">
            <v>Thi CĐR</v>
          </cell>
          <cell r="O371" t="str">
            <v>D</v>
          </cell>
          <cell r="P371" t="str">
            <v>x</v>
          </cell>
          <cell r="S371" t="str">
            <v>Đợt 2</v>
          </cell>
        </row>
        <row r="372">
          <cell r="E372" t="str">
            <v>B14DCKT311</v>
          </cell>
          <cell r="F372" t="str">
            <v>Nguyễn Thị Thu</v>
          </cell>
          <cell r="G372" t="str">
            <v>Thủy</v>
          </cell>
          <cell r="I372" t="str">
            <v>D14CQKT03-B</v>
          </cell>
          <cell r="J372" t="str">
            <v>-</v>
          </cell>
          <cell r="K372" t="str">
            <v>-</v>
          </cell>
          <cell r="L372" t="str">
            <v>-</v>
          </cell>
          <cell r="M372" t="str">
            <v>-</v>
          </cell>
          <cell r="N372" t="str">
            <v>Thi CĐR</v>
          </cell>
          <cell r="O372" t="str">
            <v>D</v>
          </cell>
          <cell r="P372" t="str">
            <v>x</v>
          </cell>
          <cell r="S372" t="str">
            <v>Đợt 2</v>
          </cell>
        </row>
        <row r="373">
          <cell r="E373" t="str">
            <v>B14DCKT399</v>
          </cell>
          <cell r="F373" t="str">
            <v>Đỗ Thị</v>
          </cell>
          <cell r="G373" t="str">
            <v>Trang</v>
          </cell>
          <cell r="I373" t="str">
            <v>D14CQKT03-B</v>
          </cell>
          <cell r="J373" t="str">
            <v>-</v>
          </cell>
          <cell r="K373" t="str">
            <v>-</v>
          </cell>
          <cell r="L373" t="str">
            <v>-</v>
          </cell>
          <cell r="M373" t="str">
            <v>-</v>
          </cell>
          <cell r="N373" t="str">
            <v>Thi CĐR</v>
          </cell>
          <cell r="O373" t="str">
            <v>D+</v>
          </cell>
          <cell r="P373" t="str">
            <v>x</v>
          </cell>
          <cell r="S373" t="str">
            <v>Đợt 2</v>
          </cell>
        </row>
        <row r="374">
          <cell r="E374" t="str">
            <v>B14DCKT177</v>
          </cell>
          <cell r="F374" t="str">
            <v>Lương Ngọc</v>
          </cell>
          <cell r="G374" t="str">
            <v>Tú</v>
          </cell>
          <cell r="I374" t="str">
            <v>D14CQKT03-B</v>
          </cell>
          <cell r="J374" t="str">
            <v>-</v>
          </cell>
          <cell r="K374" t="str">
            <v>-</v>
          </cell>
          <cell r="L374" t="str">
            <v>-</v>
          </cell>
          <cell r="M374" t="str">
            <v>-</v>
          </cell>
          <cell r="N374" t="str">
            <v>Thi CĐR</v>
          </cell>
          <cell r="O374" t="str">
            <v>C+</v>
          </cell>
          <cell r="P374" t="str">
            <v>x</v>
          </cell>
          <cell r="S374" t="str">
            <v>Đợt 2</v>
          </cell>
        </row>
        <row r="375">
          <cell r="E375" t="str">
            <v>B14DCKT392</v>
          </cell>
          <cell r="F375" t="str">
            <v>Ngô ánh</v>
          </cell>
          <cell r="G375" t="str">
            <v>Tuyết</v>
          </cell>
          <cell r="I375" t="str">
            <v>D14CQKT03-B</v>
          </cell>
          <cell r="J375" t="str">
            <v>-</v>
          </cell>
          <cell r="K375" t="str">
            <v>-</v>
          </cell>
          <cell r="L375" t="str">
            <v>-</v>
          </cell>
          <cell r="M375" t="str">
            <v>-</v>
          </cell>
          <cell r="N375" t="str">
            <v>Thi CĐR</v>
          </cell>
          <cell r="O375" t="str">
            <v>D</v>
          </cell>
          <cell r="P375" t="str">
            <v>x</v>
          </cell>
          <cell r="S375" t="str">
            <v>Đợt 2</v>
          </cell>
        </row>
        <row r="376">
          <cell r="E376" t="str">
            <v>B14DCKT334</v>
          </cell>
          <cell r="F376" t="str">
            <v>Nguyễn Thị Thu</v>
          </cell>
          <cell r="G376" t="str">
            <v>Uyên</v>
          </cell>
          <cell r="I376" t="str">
            <v>D14CQKT03-B</v>
          </cell>
          <cell r="J376" t="str">
            <v>-</v>
          </cell>
          <cell r="K376" t="str">
            <v>-</v>
          </cell>
          <cell r="L376" t="str">
            <v>-</v>
          </cell>
          <cell r="M376" t="str">
            <v>-</v>
          </cell>
          <cell r="N376" t="str">
            <v>Thi CĐR</v>
          </cell>
          <cell r="O376" t="str">
            <v>D+</v>
          </cell>
          <cell r="P376" t="str">
            <v>x</v>
          </cell>
          <cell r="S376" t="str">
            <v>Đợt 2</v>
          </cell>
        </row>
        <row r="377">
          <cell r="E377" t="str">
            <v>B14DCMR015</v>
          </cell>
          <cell r="F377" t="str">
            <v>Trần Thị</v>
          </cell>
          <cell r="G377" t="str">
            <v>Quyên</v>
          </cell>
          <cell r="H377" t="str">
            <v>02/11/1996</v>
          </cell>
          <cell r="I377" t="str">
            <v>D14CQMR01-B</v>
          </cell>
          <cell r="J377" t="str">
            <v>TOEIC</v>
          </cell>
          <cell r="K377">
            <v>495</v>
          </cell>
          <cell r="L377" t="str">
            <v>04/02/2020</v>
          </cell>
          <cell r="M377" t="str">
            <v>IIG Việt Nam</v>
          </cell>
          <cell r="P377" t="str">
            <v>x</v>
          </cell>
          <cell r="S377" t="str">
            <v>Đợt 2</v>
          </cell>
        </row>
        <row r="378">
          <cell r="E378" t="str">
            <v>B14DCMR038</v>
          </cell>
          <cell r="F378" t="str">
            <v>Phùng Thị Thu</v>
          </cell>
          <cell r="G378" t="str">
            <v>Thủy</v>
          </cell>
          <cell r="H378" t="str">
            <v>13/09/1996</v>
          </cell>
          <cell r="I378" t="str">
            <v>D14CQMR02-B</v>
          </cell>
          <cell r="J378" t="str">
            <v>TOEIC</v>
          </cell>
          <cell r="K378">
            <v>580</v>
          </cell>
          <cell r="L378" t="str">
            <v>04/02/2020</v>
          </cell>
          <cell r="M378" t="str">
            <v>IIG Việt Nam</v>
          </cell>
          <cell r="P378" t="str">
            <v>x</v>
          </cell>
          <cell r="S378" t="str">
            <v>Đợt 2</v>
          </cell>
        </row>
        <row r="379">
          <cell r="E379" t="str">
            <v>B14DCMR026</v>
          </cell>
          <cell r="F379" t="str">
            <v>Lê Thị Thúy</v>
          </cell>
          <cell r="G379" t="str">
            <v>Hoàn</v>
          </cell>
          <cell r="H379" t="str">
            <v>28/04/1996</v>
          </cell>
          <cell r="I379" t="str">
            <v>D14CQMR02-B</v>
          </cell>
          <cell r="J379" t="str">
            <v>TOEIC</v>
          </cell>
          <cell r="K379">
            <v>480</v>
          </cell>
          <cell r="L379" t="str">
            <v>04/02/2020</v>
          </cell>
          <cell r="M379" t="str">
            <v>IIG Việt Nam</v>
          </cell>
          <cell r="P379" t="str">
            <v>x</v>
          </cell>
          <cell r="S379" t="str">
            <v>Đợt 2</v>
          </cell>
        </row>
        <row r="380">
          <cell r="E380" t="str">
            <v>B14DCMR076</v>
          </cell>
          <cell r="F380" t="str">
            <v>Lê Thị Lan</v>
          </cell>
          <cell r="G380" t="str">
            <v>Anh</v>
          </cell>
          <cell r="H380" t="str">
            <v>14/09/1996</v>
          </cell>
          <cell r="I380" t="str">
            <v>D14CQMR02-B</v>
          </cell>
          <cell r="J380" t="str">
            <v>TOEIC</v>
          </cell>
          <cell r="K380">
            <v>535</v>
          </cell>
          <cell r="L380" t="str">
            <v>04/02/2020</v>
          </cell>
          <cell r="M380" t="str">
            <v>IIG Việt Nam</v>
          </cell>
          <cell r="P380" t="str">
            <v>x</v>
          </cell>
          <cell r="S380" t="str">
            <v>Đợt 2</v>
          </cell>
        </row>
        <row r="381">
          <cell r="E381" t="str">
            <v>B14DCMR218</v>
          </cell>
          <cell r="F381" t="str">
            <v>Nguyễn Hồng</v>
          </cell>
          <cell r="G381" t="str">
            <v>Hoa</v>
          </cell>
          <cell r="H381" t="str">
            <v>04/12/1996</v>
          </cell>
          <cell r="I381" t="str">
            <v>D14CQMR03-B</v>
          </cell>
          <cell r="J381" t="str">
            <v>TOEIC</v>
          </cell>
          <cell r="K381">
            <v>850</v>
          </cell>
          <cell r="L381" t="str">
            <v>25/03/2020</v>
          </cell>
          <cell r="M381" t="str">
            <v>IIG Việt Nam</v>
          </cell>
          <cell r="P381" t="str">
            <v>x</v>
          </cell>
          <cell r="S381" t="str">
            <v>Đợt 2</v>
          </cell>
        </row>
        <row r="382">
          <cell r="E382" t="str">
            <v>B14DCMR152</v>
          </cell>
          <cell r="F382" t="str">
            <v>Nguyễn Ngọc</v>
          </cell>
          <cell r="G382" t="str">
            <v>Quỳnh</v>
          </cell>
          <cell r="H382" t="str">
            <v>25/02/1996</v>
          </cell>
          <cell r="I382" t="str">
            <v>D14CQMR03-B</v>
          </cell>
          <cell r="J382" t="str">
            <v>TOEIC</v>
          </cell>
          <cell r="K382">
            <v>470</v>
          </cell>
          <cell r="L382" t="str">
            <v>13/5/2020</v>
          </cell>
          <cell r="M382" t="str">
            <v>IIG Việt Nam</v>
          </cell>
          <cell r="P382" t="str">
            <v>x</v>
          </cell>
          <cell r="S382" t="str">
            <v>Đợt 2</v>
          </cell>
        </row>
        <row r="383">
          <cell r="E383" t="str">
            <v>B14DCMR077</v>
          </cell>
          <cell r="F383" t="str">
            <v>Nguyễn Thị Vân</v>
          </cell>
          <cell r="G383" t="str">
            <v>Anh</v>
          </cell>
          <cell r="I383" t="str">
            <v>D14CQMR01-B</v>
          </cell>
          <cell r="J383" t="str">
            <v>-</v>
          </cell>
          <cell r="K383" t="str">
            <v>-</v>
          </cell>
          <cell r="L383" t="str">
            <v>-</v>
          </cell>
          <cell r="M383" t="str">
            <v>-</v>
          </cell>
          <cell r="N383" t="str">
            <v>Thi CĐR</v>
          </cell>
          <cell r="O383" t="str">
            <v>D</v>
          </cell>
          <cell r="P383" t="str">
            <v>x</v>
          </cell>
          <cell r="S383" t="str">
            <v>Đợt 2</v>
          </cell>
        </row>
        <row r="384">
          <cell r="E384" t="str">
            <v>B14DCMR100</v>
          </cell>
          <cell r="F384" t="str">
            <v>Nguyễn Nam</v>
          </cell>
          <cell r="G384" t="str">
            <v>Anh</v>
          </cell>
          <cell r="I384" t="str">
            <v>D14CQMR01-B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Thi CĐR</v>
          </cell>
          <cell r="O384" t="str">
            <v>B</v>
          </cell>
          <cell r="P384" t="str">
            <v>x</v>
          </cell>
          <cell r="S384" t="str">
            <v>Đợt 2</v>
          </cell>
        </row>
        <row r="385">
          <cell r="E385" t="str">
            <v>B14DCMR073</v>
          </cell>
          <cell r="F385" t="str">
            <v>Kiều Huy</v>
          </cell>
          <cell r="G385" t="str">
            <v>Hoàng</v>
          </cell>
          <cell r="I385" t="str">
            <v>D14CQMR01-B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Thi CĐR</v>
          </cell>
          <cell r="O385" t="str">
            <v>D+</v>
          </cell>
          <cell r="P385" t="str">
            <v>x</v>
          </cell>
          <cell r="S385" t="str">
            <v>Đợt 2</v>
          </cell>
        </row>
        <row r="386">
          <cell r="E386" t="str">
            <v>B14DCMR029</v>
          </cell>
          <cell r="F386" t="str">
            <v>Nguyễn Thị Khánh</v>
          </cell>
          <cell r="G386" t="str">
            <v>Ly</v>
          </cell>
          <cell r="I386" t="str">
            <v>D14CQMR01-B</v>
          </cell>
          <cell r="J386" t="str">
            <v>-</v>
          </cell>
          <cell r="K386" t="str">
            <v>-</v>
          </cell>
          <cell r="L386" t="str">
            <v>-</v>
          </cell>
          <cell r="M386" t="str">
            <v>-</v>
          </cell>
          <cell r="N386" t="str">
            <v>Thi CĐR</v>
          </cell>
          <cell r="O386" t="str">
            <v>D</v>
          </cell>
          <cell r="P386" t="str">
            <v>x</v>
          </cell>
          <cell r="S386" t="str">
            <v>Đợt 2</v>
          </cell>
        </row>
        <row r="387">
          <cell r="E387" t="str">
            <v>B13DCMR033</v>
          </cell>
          <cell r="F387" t="str">
            <v>Nguyễn Hải</v>
          </cell>
          <cell r="G387" t="str">
            <v>Như</v>
          </cell>
          <cell r="I387" t="str">
            <v>D14CQMR01-B</v>
          </cell>
          <cell r="J387" t="str">
            <v>-</v>
          </cell>
          <cell r="K387" t="str">
            <v>-</v>
          </cell>
          <cell r="L387" t="str">
            <v>-</v>
          </cell>
          <cell r="M387" t="str">
            <v>-</v>
          </cell>
          <cell r="N387" t="str">
            <v>Thi CĐR</v>
          </cell>
          <cell r="O387" t="str">
            <v>B</v>
          </cell>
          <cell r="P387" t="str">
            <v>x</v>
          </cell>
          <cell r="S387" t="str">
            <v>Đợt 2</v>
          </cell>
        </row>
        <row r="388">
          <cell r="E388" t="str">
            <v>B14DCMR025</v>
          </cell>
          <cell r="F388" t="str">
            <v>Ngô Thị Thu</v>
          </cell>
          <cell r="G388" t="str">
            <v>Quỳnh</v>
          </cell>
          <cell r="I388" t="str">
            <v>D14CQMR01-B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Thi CĐR</v>
          </cell>
          <cell r="O388" t="str">
            <v>D+</v>
          </cell>
          <cell r="P388" t="str">
            <v>x</v>
          </cell>
          <cell r="S388" t="str">
            <v>Đợt 2</v>
          </cell>
        </row>
        <row r="389">
          <cell r="E389" t="str">
            <v>B14DCMR097</v>
          </cell>
          <cell r="F389" t="str">
            <v>Trương Thị Hồng</v>
          </cell>
          <cell r="G389" t="str">
            <v>Thủy</v>
          </cell>
          <cell r="I389" t="str">
            <v>D14CQMR01-B</v>
          </cell>
          <cell r="J389" t="str">
            <v>-</v>
          </cell>
          <cell r="K389" t="str">
            <v>-</v>
          </cell>
          <cell r="L389" t="str">
            <v>-</v>
          </cell>
          <cell r="M389" t="str">
            <v>-</v>
          </cell>
          <cell r="N389" t="str">
            <v>Thi CĐR</v>
          </cell>
          <cell r="O389" t="str">
            <v>D</v>
          </cell>
          <cell r="P389" t="str">
            <v>x</v>
          </cell>
          <cell r="S389" t="str">
            <v>Đợt 2</v>
          </cell>
        </row>
        <row r="390">
          <cell r="E390" t="str">
            <v>B14DCMR059</v>
          </cell>
          <cell r="F390" t="str">
            <v>Lê Huyền</v>
          </cell>
          <cell r="G390" t="str">
            <v>Trang</v>
          </cell>
          <cell r="I390" t="str">
            <v>D14CQMR01-B</v>
          </cell>
          <cell r="J390" t="str">
            <v>-</v>
          </cell>
          <cell r="K390" t="str">
            <v>-</v>
          </cell>
          <cell r="L390" t="str">
            <v>-</v>
          </cell>
          <cell r="M390" t="str">
            <v>-</v>
          </cell>
          <cell r="N390" t="str">
            <v>Thi CĐR</v>
          </cell>
          <cell r="O390" t="str">
            <v>D+</v>
          </cell>
          <cell r="P390" t="str">
            <v>x</v>
          </cell>
          <cell r="S390" t="str">
            <v>Đợt 2</v>
          </cell>
        </row>
        <row r="391">
          <cell r="E391" t="str">
            <v>B14DCMR039</v>
          </cell>
          <cell r="F391" t="str">
            <v>Đinh Xuân</v>
          </cell>
          <cell r="G391" t="str">
            <v>Trường</v>
          </cell>
          <cell r="I391" t="str">
            <v>D14CQMR01-B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Thi CĐR</v>
          </cell>
          <cell r="O391" t="str">
            <v>B</v>
          </cell>
          <cell r="P391" t="str">
            <v>x</v>
          </cell>
          <cell r="S391" t="str">
            <v>Đợt 2</v>
          </cell>
        </row>
        <row r="392">
          <cell r="E392" t="str">
            <v>B14DCMR021</v>
          </cell>
          <cell r="F392" t="str">
            <v>Từ Quang</v>
          </cell>
          <cell r="G392" t="str">
            <v>Vinh</v>
          </cell>
          <cell r="I392" t="str">
            <v>D14CQMR01-B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Thi CĐR</v>
          </cell>
          <cell r="O392" t="str">
            <v>B</v>
          </cell>
          <cell r="P392" t="str">
            <v>x</v>
          </cell>
          <cell r="S392" t="str">
            <v>Đợt 2</v>
          </cell>
        </row>
        <row r="393">
          <cell r="E393" t="str">
            <v>B14DCMR055</v>
          </cell>
          <cell r="F393" t="str">
            <v>Đinh Hữu</v>
          </cell>
          <cell r="G393" t="str">
            <v>Vương</v>
          </cell>
          <cell r="I393" t="str">
            <v>D14CQMR01-B</v>
          </cell>
          <cell r="J393" t="str">
            <v>-</v>
          </cell>
          <cell r="K393" t="str">
            <v>-</v>
          </cell>
          <cell r="L393" t="str">
            <v>-</v>
          </cell>
          <cell r="M393" t="str">
            <v>-</v>
          </cell>
          <cell r="N393" t="str">
            <v>Thi CĐR</v>
          </cell>
          <cell r="O393" t="str">
            <v>D+</v>
          </cell>
          <cell r="P393" t="str">
            <v>x</v>
          </cell>
          <cell r="S393" t="str">
            <v>Đợt 2</v>
          </cell>
        </row>
        <row r="394">
          <cell r="E394" t="str">
            <v>B14DCMR034</v>
          </cell>
          <cell r="F394" t="str">
            <v>Nguyễn Thị Ngọc</v>
          </cell>
          <cell r="G394" t="str">
            <v>Châm</v>
          </cell>
          <cell r="I394" t="str">
            <v>D14CQMR02-B</v>
          </cell>
          <cell r="J394" t="str">
            <v>-</v>
          </cell>
          <cell r="K394" t="str">
            <v>-</v>
          </cell>
          <cell r="L394" t="str">
            <v>-</v>
          </cell>
          <cell r="M394" t="str">
            <v>-</v>
          </cell>
          <cell r="N394" t="str">
            <v>Thi CĐR</v>
          </cell>
          <cell r="O394" t="str">
            <v>D</v>
          </cell>
          <cell r="P394" t="str">
            <v>x</v>
          </cell>
          <cell r="S394" t="str">
            <v>Đợt 2</v>
          </cell>
        </row>
        <row r="395">
          <cell r="E395" t="str">
            <v>B14DCMR016</v>
          </cell>
          <cell r="F395" t="str">
            <v>Đoàn Thị</v>
          </cell>
          <cell r="G395" t="str">
            <v>Duyên</v>
          </cell>
          <cell r="I395" t="str">
            <v>D14CQMR02-B</v>
          </cell>
          <cell r="J395" t="str">
            <v>-</v>
          </cell>
          <cell r="K395" t="str">
            <v>-</v>
          </cell>
          <cell r="L395" t="str">
            <v>-</v>
          </cell>
          <cell r="M395" t="str">
            <v>-</v>
          </cell>
          <cell r="N395" t="str">
            <v>Thi CĐR</v>
          </cell>
          <cell r="O395" t="str">
            <v>D+</v>
          </cell>
          <cell r="P395" t="str">
            <v>x</v>
          </cell>
          <cell r="S395" t="str">
            <v>Đợt 2</v>
          </cell>
        </row>
        <row r="396">
          <cell r="E396" t="str">
            <v>B14DCMR036</v>
          </cell>
          <cell r="F396" t="str">
            <v>Lê Thị Thu</v>
          </cell>
          <cell r="G396" t="str">
            <v>Hà</v>
          </cell>
          <cell r="I396" t="str">
            <v>D14CQMR02-B</v>
          </cell>
          <cell r="J396" t="str">
            <v>-</v>
          </cell>
          <cell r="K396" t="str">
            <v>-</v>
          </cell>
          <cell r="L396" t="str">
            <v>-</v>
          </cell>
          <cell r="M396" t="str">
            <v>-</v>
          </cell>
          <cell r="N396" t="str">
            <v>Thi CĐR</v>
          </cell>
          <cell r="O396" t="str">
            <v>D</v>
          </cell>
          <cell r="P396" t="str">
            <v>x</v>
          </cell>
          <cell r="S396" t="str">
            <v>Đợt 2</v>
          </cell>
        </row>
        <row r="397">
          <cell r="E397" t="str">
            <v>B14DCMR006</v>
          </cell>
          <cell r="F397" t="str">
            <v>Hoàng Hồng</v>
          </cell>
          <cell r="G397" t="str">
            <v>Hải</v>
          </cell>
          <cell r="I397" t="str">
            <v>D14CQMR02-B</v>
          </cell>
          <cell r="J397" t="str">
            <v>-</v>
          </cell>
          <cell r="K397" t="str">
            <v>-</v>
          </cell>
          <cell r="L397" t="str">
            <v>-</v>
          </cell>
          <cell r="M397" t="str">
            <v>-</v>
          </cell>
          <cell r="N397" t="str">
            <v>Thi CĐR</v>
          </cell>
          <cell r="O397" t="str">
            <v>B</v>
          </cell>
          <cell r="P397" t="str">
            <v>x</v>
          </cell>
          <cell r="S397" t="str">
            <v>Đợt 2</v>
          </cell>
        </row>
        <row r="398">
          <cell r="E398" t="str">
            <v>B14DCMR064</v>
          </cell>
          <cell r="F398" t="str">
            <v>Nguyễn Thị</v>
          </cell>
          <cell r="G398" t="str">
            <v>Hoài</v>
          </cell>
          <cell r="I398" t="str">
            <v>D14CQMR02-B</v>
          </cell>
          <cell r="J398" t="str">
            <v>-</v>
          </cell>
          <cell r="K398" t="str">
            <v>-</v>
          </cell>
          <cell r="L398" t="str">
            <v>-</v>
          </cell>
          <cell r="M398" t="str">
            <v>-</v>
          </cell>
          <cell r="N398" t="str">
            <v>Thi CĐR</v>
          </cell>
          <cell r="O398" t="str">
            <v>C</v>
          </cell>
          <cell r="P398" t="str">
            <v>x</v>
          </cell>
          <cell r="S398" t="str">
            <v>Đợt 2</v>
          </cell>
        </row>
        <row r="399">
          <cell r="E399" t="str">
            <v>B14DCMR068</v>
          </cell>
          <cell r="F399" t="str">
            <v>Nguyễn Thị Thu</v>
          </cell>
          <cell r="G399" t="str">
            <v>Hương</v>
          </cell>
          <cell r="I399" t="str">
            <v>D14CQMR02-B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Thi CĐR</v>
          </cell>
          <cell r="O399" t="str">
            <v>C+</v>
          </cell>
          <cell r="P399" t="str">
            <v>x</v>
          </cell>
          <cell r="S399" t="str">
            <v>Đợt 2</v>
          </cell>
        </row>
        <row r="400">
          <cell r="E400" t="str">
            <v>B14DCMR088</v>
          </cell>
          <cell r="F400" t="str">
            <v>Phạm Thị</v>
          </cell>
          <cell r="G400" t="str">
            <v>Lan</v>
          </cell>
          <cell r="I400" t="str">
            <v>D14CQMR02-B</v>
          </cell>
          <cell r="J400" t="str">
            <v>-</v>
          </cell>
          <cell r="K400" t="str">
            <v>-</v>
          </cell>
          <cell r="L400" t="str">
            <v>-</v>
          </cell>
          <cell r="M400" t="str">
            <v>-</v>
          </cell>
          <cell r="N400" t="str">
            <v>Thi CĐR</v>
          </cell>
          <cell r="O400" t="str">
            <v>D</v>
          </cell>
          <cell r="P400" t="str">
            <v>x</v>
          </cell>
          <cell r="S400" t="str">
            <v>Đợt 2</v>
          </cell>
        </row>
        <row r="401">
          <cell r="E401" t="str">
            <v>B14DCMR070</v>
          </cell>
          <cell r="F401" t="str">
            <v>Hoàng Thị Ngọc</v>
          </cell>
          <cell r="G401" t="str">
            <v>Liên</v>
          </cell>
          <cell r="I401" t="str">
            <v>D14CQMR02-B</v>
          </cell>
          <cell r="J401" t="str">
            <v>-</v>
          </cell>
          <cell r="K401" t="str">
            <v>-</v>
          </cell>
          <cell r="L401" t="str">
            <v>-</v>
          </cell>
          <cell r="M401" t="str">
            <v>-</v>
          </cell>
          <cell r="N401" t="str">
            <v>Thi CĐR</v>
          </cell>
          <cell r="O401" t="str">
            <v>C</v>
          </cell>
          <cell r="P401" t="str">
            <v>x</v>
          </cell>
          <cell r="S401" t="str">
            <v>Đợt 2</v>
          </cell>
        </row>
        <row r="402">
          <cell r="E402" t="str">
            <v>B14DCMR074</v>
          </cell>
          <cell r="F402" t="str">
            <v>Nguyễn Thị</v>
          </cell>
          <cell r="G402" t="str">
            <v>Ngọc</v>
          </cell>
          <cell r="I402" t="str">
            <v>D14CQMR02-B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  <cell r="N402" t="str">
            <v>Thi CĐR</v>
          </cell>
          <cell r="O402" t="str">
            <v>D</v>
          </cell>
          <cell r="P402" t="str">
            <v>x</v>
          </cell>
          <cell r="S402" t="str">
            <v>Đợt 2</v>
          </cell>
        </row>
        <row r="403">
          <cell r="E403" t="str">
            <v>B14DCMR024</v>
          </cell>
          <cell r="F403" t="str">
            <v>Nguyễn Gia</v>
          </cell>
          <cell r="G403" t="str">
            <v>Toàn</v>
          </cell>
          <cell r="I403" t="str">
            <v>D14CQMR02-B</v>
          </cell>
          <cell r="J403" t="str">
            <v>-</v>
          </cell>
          <cell r="K403" t="str">
            <v>-</v>
          </cell>
          <cell r="L403" t="str">
            <v>-</v>
          </cell>
          <cell r="M403" t="str">
            <v>-</v>
          </cell>
          <cell r="N403" t="str">
            <v>Thi CĐR</v>
          </cell>
          <cell r="O403" t="str">
            <v>C+</v>
          </cell>
          <cell r="P403" t="str">
            <v>x</v>
          </cell>
          <cell r="S403" t="str">
            <v>Đợt 2</v>
          </cell>
        </row>
        <row r="404">
          <cell r="E404" t="str">
            <v>B14DCMR072</v>
          </cell>
          <cell r="F404" t="str">
            <v>Trần Thị Quỳnh</v>
          </cell>
          <cell r="G404" t="str">
            <v>Trang</v>
          </cell>
          <cell r="I404" t="str">
            <v>D14CQMR02-B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Thi CĐR</v>
          </cell>
          <cell r="O404" t="str">
            <v>D</v>
          </cell>
          <cell r="P404" t="str">
            <v>x</v>
          </cell>
          <cell r="S404" t="str">
            <v>Đợt 2</v>
          </cell>
        </row>
        <row r="405">
          <cell r="E405" t="str">
            <v>B14DCMR222</v>
          </cell>
          <cell r="F405" t="str">
            <v>Phạm Thị</v>
          </cell>
          <cell r="G405" t="str">
            <v>An</v>
          </cell>
          <cell r="I405" t="str">
            <v>D14CQMR03-B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Thi CĐR</v>
          </cell>
          <cell r="O405" t="str">
            <v>D</v>
          </cell>
          <cell r="P405" t="str">
            <v>x</v>
          </cell>
          <cell r="S405" t="str">
            <v>Đợt 2</v>
          </cell>
        </row>
        <row r="406">
          <cell r="E406" t="str">
            <v>B14DCMR214</v>
          </cell>
          <cell r="F406" t="str">
            <v>Phan Thị Thanh</v>
          </cell>
          <cell r="G406" t="str">
            <v>Bình</v>
          </cell>
          <cell r="I406" t="str">
            <v>D14CQMR03-B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Thi CĐR</v>
          </cell>
          <cell r="O406" t="str">
            <v>D</v>
          </cell>
          <cell r="P406" t="str">
            <v>x</v>
          </cell>
          <cell r="S406" t="str">
            <v>Đợt 2</v>
          </cell>
        </row>
        <row r="407">
          <cell r="E407" t="str">
            <v>B14DCMR279</v>
          </cell>
          <cell r="F407" t="str">
            <v>Phạm Thị</v>
          </cell>
          <cell r="G407" t="str">
            <v>Hoài</v>
          </cell>
          <cell r="I407" t="str">
            <v>D14CQMR03-B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Thi CĐR</v>
          </cell>
          <cell r="O407" t="str">
            <v>D+</v>
          </cell>
          <cell r="P407" t="str">
            <v>x</v>
          </cell>
          <cell r="S407" t="str">
            <v>Đợt 2</v>
          </cell>
        </row>
        <row r="408">
          <cell r="E408" t="str">
            <v>B14DCMR258</v>
          </cell>
          <cell r="F408" t="str">
            <v>Nguyễn Thị Kim</v>
          </cell>
          <cell r="G408" t="str">
            <v>Huế</v>
          </cell>
          <cell r="I408" t="str">
            <v>D14CQMR03-B</v>
          </cell>
          <cell r="J408" t="str">
            <v>-</v>
          </cell>
          <cell r="K408" t="str">
            <v>-</v>
          </cell>
          <cell r="L408" t="str">
            <v>-</v>
          </cell>
          <cell r="M408" t="str">
            <v>-</v>
          </cell>
          <cell r="N408" t="str">
            <v>Thi CĐR</v>
          </cell>
          <cell r="O408" t="str">
            <v>D+</v>
          </cell>
          <cell r="P408" t="str">
            <v>x</v>
          </cell>
          <cell r="S408" t="str">
            <v>Đợt 2</v>
          </cell>
        </row>
        <row r="409">
          <cell r="E409" t="str">
            <v>B14DCMR151</v>
          </cell>
          <cell r="F409" t="str">
            <v>Nguyễn Thị</v>
          </cell>
          <cell r="G409" t="str">
            <v>Huyền</v>
          </cell>
          <cell r="I409" t="str">
            <v>D14CQMR03-B</v>
          </cell>
          <cell r="J409" t="str">
            <v>-</v>
          </cell>
          <cell r="K409" t="str">
            <v>-</v>
          </cell>
          <cell r="L409" t="str">
            <v>-</v>
          </cell>
          <cell r="M409" t="str">
            <v>-</v>
          </cell>
          <cell r="N409" t="str">
            <v>Thi CĐR</v>
          </cell>
          <cell r="O409" t="str">
            <v>C+</v>
          </cell>
          <cell r="P409" t="str">
            <v>x</v>
          </cell>
          <cell r="S409" t="str">
            <v>Đợt 2</v>
          </cell>
        </row>
        <row r="410">
          <cell r="E410" t="str">
            <v>B14DCMR261</v>
          </cell>
          <cell r="F410" t="str">
            <v>Nguyễn Thị</v>
          </cell>
          <cell r="G410" t="str">
            <v>Lan</v>
          </cell>
          <cell r="I410" t="str">
            <v>D14CQMR03-B</v>
          </cell>
          <cell r="J410" t="str">
            <v>-</v>
          </cell>
          <cell r="K410" t="str">
            <v>-</v>
          </cell>
          <cell r="L410" t="str">
            <v>-</v>
          </cell>
          <cell r="M410" t="str">
            <v>-</v>
          </cell>
          <cell r="N410" t="str">
            <v>Thi CĐR</v>
          </cell>
          <cell r="O410" t="str">
            <v>C</v>
          </cell>
          <cell r="P410" t="str">
            <v>x</v>
          </cell>
          <cell r="S410" t="str">
            <v>Đợt 2</v>
          </cell>
        </row>
        <row r="411">
          <cell r="E411" t="str">
            <v>B14DCMR286</v>
          </cell>
          <cell r="F411" t="str">
            <v>Hoàng Mỹ</v>
          </cell>
          <cell r="G411" t="str">
            <v>Linh</v>
          </cell>
          <cell r="I411" t="str">
            <v>D14CQMR03-B</v>
          </cell>
          <cell r="J411" t="str">
            <v>-</v>
          </cell>
          <cell r="K411" t="str">
            <v>-</v>
          </cell>
          <cell r="L411" t="str">
            <v>-</v>
          </cell>
          <cell r="M411" t="str">
            <v>-</v>
          </cell>
          <cell r="N411" t="str">
            <v>Thi CĐR</v>
          </cell>
          <cell r="O411" t="str">
            <v>B</v>
          </cell>
          <cell r="P411" t="str">
            <v>x</v>
          </cell>
          <cell r="S411" t="str">
            <v>Đợt 2</v>
          </cell>
        </row>
        <row r="412">
          <cell r="E412" t="str">
            <v>B14DCMR277</v>
          </cell>
          <cell r="F412" t="str">
            <v>Đoàn Mỹ</v>
          </cell>
          <cell r="G412" t="str">
            <v>Linh</v>
          </cell>
          <cell r="I412" t="str">
            <v>D14CQMR03-B</v>
          </cell>
          <cell r="J412" t="str">
            <v>-</v>
          </cell>
          <cell r="K412" t="str">
            <v>-</v>
          </cell>
          <cell r="L412" t="str">
            <v>-</v>
          </cell>
          <cell r="M412" t="str">
            <v>-</v>
          </cell>
          <cell r="N412" t="str">
            <v>Thi CĐR</v>
          </cell>
          <cell r="O412" t="str">
            <v>D</v>
          </cell>
          <cell r="P412" t="str">
            <v>x</v>
          </cell>
          <cell r="S412" t="str">
            <v>Đợt 2</v>
          </cell>
        </row>
        <row r="413">
          <cell r="E413" t="str">
            <v>B14DCMR148</v>
          </cell>
          <cell r="F413" t="str">
            <v>Nguyễn Thị</v>
          </cell>
          <cell r="G413" t="str">
            <v>Mai</v>
          </cell>
          <cell r="I413" t="str">
            <v>D14CQMR03-B</v>
          </cell>
          <cell r="J413" t="str">
            <v>-</v>
          </cell>
          <cell r="K413" t="str">
            <v>-</v>
          </cell>
          <cell r="L413" t="str">
            <v>-</v>
          </cell>
          <cell r="M413" t="str">
            <v>-</v>
          </cell>
          <cell r="N413" t="str">
            <v>Thi CĐR</v>
          </cell>
          <cell r="O413" t="str">
            <v>C</v>
          </cell>
          <cell r="P413" t="str">
            <v>x</v>
          </cell>
          <cell r="S413" t="str">
            <v>Đợt 2</v>
          </cell>
        </row>
        <row r="414">
          <cell r="E414" t="str">
            <v>B14DCMR229</v>
          </cell>
          <cell r="F414" t="str">
            <v>Giáp Thị Ngọc</v>
          </cell>
          <cell r="G414" t="str">
            <v>Mai</v>
          </cell>
          <cell r="I414" t="str">
            <v>D14CQMR03-B</v>
          </cell>
          <cell r="J414" t="str">
            <v>-</v>
          </cell>
          <cell r="K414" t="str">
            <v>-</v>
          </cell>
          <cell r="L414" t="str">
            <v>-</v>
          </cell>
          <cell r="M414" t="str">
            <v>-</v>
          </cell>
          <cell r="N414" t="str">
            <v>Thi CĐR</v>
          </cell>
          <cell r="O414" t="str">
            <v>C</v>
          </cell>
          <cell r="P414" t="str">
            <v>x</v>
          </cell>
          <cell r="S414" t="str">
            <v>Đợt 2</v>
          </cell>
        </row>
        <row r="415">
          <cell r="E415" t="str">
            <v>B14DCMR177</v>
          </cell>
          <cell r="F415" t="str">
            <v>Trần Hà</v>
          </cell>
          <cell r="G415" t="str">
            <v>Mi</v>
          </cell>
          <cell r="I415" t="str">
            <v>D14CQMR03-B</v>
          </cell>
          <cell r="J415" t="str">
            <v>-</v>
          </cell>
          <cell r="K415" t="str">
            <v>-</v>
          </cell>
          <cell r="L415" t="str">
            <v>-</v>
          </cell>
          <cell r="M415" t="str">
            <v>-</v>
          </cell>
          <cell r="N415" t="str">
            <v>Thi CĐR</v>
          </cell>
          <cell r="O415" t="str">
            <v>C</v>
          </cell>
          <cell r="P415" t="str">
            <v>x</v>
          </cell>
          <cell r="S415" t="str">
            <v>Đợt 2</v>
          </cell>
        </row>
        <row r="416">
          <cell r="E416" t="str">
            <v>B14DCMR174</v>
          </cell>
          <cell r="F416" t="str">
            <v>Nguyễn Thị Trà</v>
          </cell>
          <cell r="G416" t="str">
            <v>My</v>
          </cell>
          <cell r="I416" t="str">
            <v>D14CQMR03-B</v>
          </cell>
          <cell r="J416" t="str">
            <v>-</v>
          </cell>
          <cell r="K416" t="str">
            <v>-</v>
          </cell>
          <cell r="L416" t="str">
            <v>-</v>
          </cell>
          <cell r="M416" t="str">
            <v>-</v>
          </cell>
          <cell r="N416" t="str">
            <v>Thi CĐR</v>
          </cell>
          <cell r="O416" t="str">
            <v>C</v>
          </cell>
          <cell r="P416" t="str">
            <v>x</v>
          </cell>
          <cell r="S416" t="str">
            <v>Đợt 2</v>
          </cell>
        </row>
        <row r="417">
          <cell r="E417" t="str">
            <v>B14DCMR181</v>
          </cell>
          <cell r="F417" t="str">
            <v>Nguyễn Thị</v>
          </cell>
          <cell r="G417" t="str">
            <v>Nga</v>
          </cell>
          <cell r="I417" t="str">
            <v>D14CQMR03-B</v>
          </cell>
          <cell r="J417" t="str">
            <v>-</v>
          </cell>
          <cell r="K417" t="str">
            <v>-</v>
          </cell>
          <cell r="L417" t="str">
            <v>-</v>
          </cell>
          <cell r="M417" t="str">
            <v>-</v>
          </cell>
          <cell r="N417" t="str">
            <v>Thi CĐR</v>
          </cell>
          <cell r="O417" t="str">
            <v>D</v>
          </cell>
          <cell r="P417" t="str">
            <v>x</v>
          </cell>
          <cell r="S417" t="str">
            <v>Đợt 2</v>
          </cell>
        </row>
        <row r="418">
          <cell r="E418" t="str">
            <v>B14DCMR155</v>
          </cell>
          <cell r="F418" t="str">
            <v>Nguyễn Hương</v>
          </cell>
          <cell r="G418" t="str">
            <v>Trang</v>
          </cell>
          <cell r="I418" t="str">
            <v>D14CQMR03-B</v>
          </cell>
          <cell r="J418" t="str">
            <v>-</v>
          </cell>
          <cell r="K418" t="str">
            <v>-</v>
          </cell>
          <cell r="L418" t="str">
            <v>-</v>
          </cell>
          <cell r="M418" t="str">
            <v>-</v>
          </cell>
          <cell r="N418" t="str">
            <v>Thi CĐR</v>
          </cell>
          <cell r="O418" t="str">
            <v>C+</v>
          </cell>
          <cell r="P418" t="str">
            <v>x</v>
          </cell>
          <cell r="S418" t="str">
            <v>Đợt 2</v>
          </cell>
        </row>
        <row r="419">
          <cell r="E419" t="str">
            <v>B14DCMR195</v>
          </cell>
          <cell r="F419" t="str">
            <v>Lê Thị Huyền</v>
          </cell>
          <cell r="G419" t="str">
            <v>Trang</v>
          </cell>
          <cell r="I419" t="str">
            <v>D14CQMR03-B</v>
          </cell>
          <cell r="J419" t="str">
            <v>-</v>
          </cell>
          <cell r="K419" t="str">
            <v>-</v>
          </cell>
          <cell r="L419" t="str">
            <v>-</v>
          </cell>
          <cell r="M419" t="str">
            <v>-</v>
          </cell>
          <cell r="N419" t="str">
            <v>Thi CĐR</v>
          </cell>
          <cell r="O419" t="str">
            <v>C</v>
          </cell>
          <cell r="P419" t="str">
            <v>x</v>
          </cell>
          <cell r="S419" t="str">
            <v>Đợt 2</v>
          </cell>
        </row>
        <row r="420">
          <cell r="E420" t="str">
            <v>B14DCQT073</v>
          </cell>
          <cell r="F420" t="str">
            <v>Chu Sơn</v>
          </cell>
          <cell r="G420" t="str">
            <v>Kiệt</v>
          </cell>
          <cell r="H420" t="str">
            <v>02/8/1995</v>
          </cell>
          <cell r="I420" t="str">
            <v>D14QTDN1</v>
          </cell>
          <cell r="J420" t="str">
            <v>TOEIC</v>
          </cell>
          <cell r="K420">
            <v>775</v>
          </cell>
          <cell r="L420" t="str">
            <v>07/05/2020</v>
          </cell>
          <cell r="M420" t="str">
            <v>IIG Việt Nam</v>
          </cell>
          <cell r="P420" t="str">
            <v>x</v>
          </cell>
          <cell r="S420" t="str">
            <v>Đợt 2</v>
          </cell>
        </row>
        <row r="421">
          <cell r="E421" t="str">
            <v>B14DCQT047</v>
          </cell>
          <cell r="F421" t="str">
            <v>Nguyễn Mỹ</v>
          </cell>
          <cell r="G421" t="str">
            <v>Linh</v>
          </cell>
          <cell r="H421" t="str">
            <v>26/03/1996</v>
          </cell>
          <cell r="I421" t="str">
            <v>D14QTDN1</v>
          </cell>
          <cell r="J421" t="str">
            <v>TOEIC</v>
          </cell>
          <cell r="K421">
            <v>610</v>
          </cell>
          <cell r="L421" t="str">
            <v>07/05/2020</v>
          </cell>
          <cell r="M421" t="str">
            <v>IIG Việt Nam</v>
          </cell>
          <cell r="P421" t="str">
            <v>x</v>
          </cell>
          <cell r="S421" t="str">
            <v>Đợt 2</v>
          </cell>
        </row>
        <row r="422">
          <cell r="E422" t="str">
            <v>B14DCQT092</v>
          </cell>
          <cell r="F422" t="str">
            <v>Vương Thị Lan</v>
          </cell>
          <cell r="G422" t="str">
            <v>Anh</v>
          </cell>
          <cell r="H422" t="str">
            <v>24/10/1996</v>
          </cell>
          <cell r="I422" t="str">
            <v>D14QTDN1</v>
          </cell>
          <cell r="J422" t="str">
            <v>TOEIC</v>
          </cell>
          <cell r="K422">
            <v>530</v>
          </cell>
          <cell r="L422" t="str">
            <v>29/01/2020</v>
          </cell>
          <cell r="M422" t="str">
            <v>IIG Việt Nam</v>
          </cell>
          <cell r="P422" t="str">
            <v>x</v>
          </cell>
          <cell r="S422" t="str">
            <v>Đợt 2</v>
          </cell>
        </row>
        <row r="423">
          <cell r="E423" t="str">
            <v>B14DCQT015</v>
          </cell>
          <cell r="F423" t="str">
            <v>Nguyễn Hải</v>
          </cell>
          <cell r="G423" t="str">
            <v>Nam</v>
          </cell>
          <cell r="H423" t="str">
            <v>29/05/1996</v>
          </cell>
          <cell r="I423" t="str">
            <v>D14QTDN1</v>
          </cell>
          <cell r="J423" t="str">
            <v>TOEIC</v>
          </cell>
          <cell r="K423">
            <v>465</v>
          </cell>
          <cell r="L423" t="str">
            <v>22/4/2020</v>
          </cell>
          <cell r="M423" t="str">
            <v>IIG Việt Nam</v>
          </cell>
          <cell r="P423" t="str">
            <v>x</v>
          </cell>
          <cell r="S423" t="str">
            <v>Đợt 2</v>
          </cell>
        </row>
        <row r="424">
          <cell r="E424" t="str">
            <v>B14DCQT014</v>
          </cell>
          <cell r="F424" t="str">
            <v>Hoàng Thị Khánh</v>
          </cell>
          <cell r="G424" t="str">
            <v>Phương</v>
          </cell>
          <cell r="H424" t="str">
            <v>02/11/1996</v>
          </cell>
          <cell r="I424" t="str">
            <v>D14QTDN1</v>
          </cell>
          <cell r="J424" t="str">
            <v>IELTS</v>
          </cell>
          <cell r="K424">
            <v>6</v>
          </cell>
          <cell r="L424" t="str">
            <v>20/01/2020</v>
          </cell>
          <cell r="M424" t="str">
            <v>Hội đồng Anh</v>
          </cell>
          <cell r="P424" t="str">
            <v>x</v>
          </cell>
          <cell r="S424" t="str">
            <v>Đợt 2</v>
          </cell>
        </row>
        <row r="425">
          <cell r="E425" t="str">
            <v>B14DCQT093</v>
          </cell>
          <cell r="F425" t="str">
            <v>Lê Trọng</v>
          </cell>
          <cell r="G425" t="str">
            <v>Ngọc</v>
          </cell>
          <cell r="H425" t="str">
            <v>15/10/1996</v>
          </cell>
          <cell r="I425" t="str">
            <v>D14QTDN1</v>
          </cell>
          <cell r="J425" t="str">
            <v>TOEIC</v>
          </cell>
          <cell r="K425">
            <v>565</v>
          </cell>
          <cell r="L425" t="str">
            <v>22/4/2020</v>
          </cell>
          <cell r="M425" t="str">
            <v>IIG Việt Nam</v>
          </cell>
          <cell r="P425" t="str">
            <v>x</v>
          </cell>
          <cell r="S425" t="str">
            <v>Đợt 2</v>
          </cell>
        </row>
        <row r="426">
          <cell r="E426" t="str">
            <v>B14DCQT242</v>
          </cell>
          <cell r="F426" t="str">
            <v>Nguyễn Ngọc</v>
          </cell>
          <cell r="G426" t="str">
            <v>Tú</v>
          </cell>
          <cell r="H426" t="str">
            <v>06/06/1996</v>
          </cell>
          <cell r="I426" t="str">
            <v>D14QTDN2</v>
          </cell>
          <cell r="J426" t="str">
            <v>TOEIC</v>
          </cell>
          <cell r="K426">
            <v>660</v>
          </cell>
          <cell r="L426" t="str">
            <v>22/4/2020</v>
          </cell>
          <cell r="M426" t="str">
            <v>IIG Việt Nam</v>
          </cell>
          <cell r="P426" t="str">
            <v>x</v>
          </cell>
          <cell r="S426" t="str">
            <v>Đợt 2</v>
          </cell>
        </row>
        <row r="427">
          <cell r="E427" t="str">
            <v>B14DCQT235</v>
          </cell>
          <cell r="F427" t="str">
            <v>Nguyễn Thu</v>
          </cell>
          <cell r="G427" t="str">
            <v>Thảo</v>
          </cell>
          <cell r="H427" t="str">
            <v>11/12/1996</v>
          </cell>
          <cell r="I427" t="str">
            <v>D14QTDN2</v>
          </cell>
          <cell r="J427" t="str">
            <v>TOEIC</v>
          </cell>
          <cell r="K427">
            <v>515</v>
          </cell>
          <cell r="L427" t="str">
            <v>22/4/2020</v>
          </cell>
          <cell r="M427" t="str">
            <v>IIG Việt Nam</v>
          </cell>
          <cell r="P427" t="str">
            <v>x</v>
          </cell>
          <cell r="S427" t="str">
            <v>Đợt 2</v>
          </cell>
        </row>
        <row r="428">
          <cell r="E428" t="str">
            <v>B14DCQT056</v>
          </cell>
          <cell r="F428" t="str">
            <v>Lương Quang</v>
          </cell>
          <cell r="G428" t="str">
            <v>Chung</v>
          </cell>
          <cell r="H428" t="str">
            <v>08/09/1996</v>
          </cell>
          <cell r="I428" t="str">
            <v>D14TMDT1</v>
          </cell>
          <cell r="J428" t="str">
            <v>TOEIC</v>
          </cell>
          <cell r="K428">
            <v>515</v>
          </cell>
          <cell r="L428" t="str">
            <v>13/01/2020</v>
          </cell>
          <cell r="M428" t="str">
            <v>IIG Việt Nam</v>
          </cell>
          <cell r="P428" t="str">
            <v>x</v>
          </cell>
          <cell r="S428" t="str">
            <v>Đợt 2</v>
          </cell>
        </row>
        <row r="429">
          <cell r="E429" t="str">
            <v>B14DCQT083</v>
          </cell>
          <cell r="F429" t="str">
            <v>Nguyễn Thị Mỹ</v>
          </cell>
          <cell r="G429" t="str">
            <v>Hạnh</v>
          </cell>
          <cell r="H429" t="str">
            <v>12/06/1996</v>
          </cell>
          <cell r="I429" t="str">
            <v>D14TMDT1</v>
          </cell>
          <cell r="J429" t="str">
            <v>TOEIC</v>
          </cell>
          <cell r="K429">
            <v>615</v>
          </cell>
          <cell r="L429" t="str">
            <v>21/01/2020</v>
          </cell>
          <cell r="M429" t="str">
            <v>IIG Việt Nam</v>
          </cell>
          <cell r="P429" t="str">
            <v>x</v>
          </cell>
          <cell r="S429" t="str">
            <v>Đợt 2</v>
          </cell>
        </row>
        <row r="430">
          <cell r="E430" t="str">
            <v>B14DCQT037</v>
          </cell>
          <cell r="F430" t="str">
            <v>Nguyễn Thị</v>
          </cell>
          <cell r="G430" t="str">
            <v>Hiền</v>
          </cell>
          <cell r="H430" t="str">
            <v>06/03/1996</v>
          </cell>
          <cell r="I430" t="str">
            <v>D14TMDT1</v>
          </cell>
          <cell r="J430" t="str">
            <v>TOEIC</v>
          </cell>
          <cell r="K430">
            <v>510</v>
          </cell>
          <cell r="L430" t="str">
            <v>31/3/2020</v>
          </cell>
          <cell r="M430" t="str">
            <v>IIG Việt Nam</v>
          </cell>
          <cell r="P430" t="str">
            <v>x</v>
          </cell>
          <cell r="S430" t="str">
            <v>Đợt 2</v>
          </cell>
        </row>
        <row r="431">
          <cell r="E431" t="str">
            <v>B14DCQT078</v>
          </cell>
          <cell r="F431" t="str">
            <v>Vũ Minh</v>
          </cell>
          <cell r="G431" t="str">
            <v>Thúy</v>
          </cell>
          <cell r="H431" t="str">
            <v>22/11/1996</v>
          </cell>
          <cell r="I431" t="str">
            <v>D14TMDT1</v>
          </cell>
          <cell r="J431" t="str">
            <v>TOEIC</v>
          </cell>
          <cell r="K431">
            <v>470</v>
          </cell>
          <cell r="L431" t="str">
            <v>31/3/2020</v>
          </cell>
          <cell r="M431" t="str">
            <v>IIG Việt Nam</v>
          </cell>
          <cell r="P431" t="str">
            <v>x</v>
          </cell>
          <cell r="S431" t="str">
            <v>Đợt 2</v>
          </cell>
        </row>
        <row r="432">
          <cell r="E432" t="str">
            <v>B14DCQT021</v>
          </cell>
          <cell r="F432" t="str">
            <v>Nguyễn Trọng</v>
          </cell>
          <cell r="G432" t="str">
            <v>Huề</v>
          </cell>
          <cell r="H432" t="str">
            <v>14/11/1996</v>
          </cell>
          <cell r="I432" t="str">
            <v>D14TMDT1</v>
          </cell>
          <cell r="J432" t="str">
            <v>TOEIC</v>
          </cell>
          <cell r="K432">
            <v>815</v>
          </cell>
          <cell r="L432" t="str">
            <v>22/4/2020</v>
          </cell>
          <cell r="M432" t="str">
            <v>IIG Việt Nam</v>
          </cell>
          <cell r="P432" t="str">
            <v>x</v>
          </cell>
          <cell r="S432" t="str">
            <v>Đợt 2</v>
          </cell>
        </row>
        <row r="433">
          <cell r="E433" t="str">
            <v>B14DCQT002</v>
          </cell>
          <cell r="F433" t="str">
            <v>Nguyễn Xuân</v>
          </cell>
          <cell r="G433" t="str">
            <v>Quyết</v>
          </cell>
          <cell r="H433" t="str">
            <v>18/5/1996</v>
          </cell>
          <cell r="I433" t="str">
            <v>D14TMDT1</v>
          </cell>
          <cell r="J433" t="str">
            <v>TOEIC</v>
          </cell>
          <cell r="K433">
            <v>845</v>
          </cell>
          <cell r="L433" t="str">
            <v>15/4/2020</v>
          </cell>
          <cell r="M433" t="str">
            <v>IIG Việt Nam</v>
          </cell>
          <cell r="P433" t="str">
            <v>x</v>
          </cell>
          <cell r="S433" t="str">
            <v>Đợt 2</v>
          </cell>
        </row>
        <row r="434">
          <cell r="E434" t="str">
            <v>B14DCQT337</v>
          </cell>
          <cell r="F434" t="str">
            <v>Nguyễn Thị Nhật</v>
          </cell>
          <cell r="G434" t="str">
            <v>Lệ</v>
          </cell>
          <cell r="H434" t="str">
            <v>19/11/1996</v>
          </cell>
          <cell r="I434" t="str">
            <v>D14TMDT2</v>
          </cell>
          <cell r="J434" t="str">
            <v>TOEIC</v>
          </cell>
          <cell r="K434">
            <v>540</v>
          </cell>
          <cell r="L434" t="str">
            <v>07/4/2020</v>
          </cell>
          <cell r="M434" t="str">
            <v>IIG Việt Nam</v>
          </cell>
          <cell r="P434" t="str">
            <v>x</v>
          </cell>
          <cell r="S434" t="str">
            <v>Đợt 2</v>
          </cell>
        </row>
        <row r="435">
          <cell r="E435" t="str">
            <v>B14DCQT172</v>
          </cell>
          <cell r="F435" t="str">
            <v>Nguyễn Thùy</v>
          </cell>
          <cell r="G435" t="str">
            <v>Trang</v>
          </cell>
          <cell r="H435" t="str">
            <v>23/09/1996</v>
          </cell>
          <cell r="I435" t="str">
            <v>D14TMDT2</v>
          </cell>
          <cell r="J435" t="str">
            <v>TOEIC</v>
          </cell>
          <cell r="K435">
            <v>720</v>
          </cell>
          <cell r="L435" t="str">
            <v>12/5/2020</v>
          </cell>
          <cell r="M435" t="str">
            <v>IIG Việt Nam</v>
          </cell>
          <cell r="P435" t="str">
            <v>x</v>
          </cell>
          <cell r="S435" t="str">
            <v>Đợt 2</v>
          </cell>
        </row>
        <row r="436">
          <cell r="E436" t="str">
            <v>B14DCQT304</v>
          </cell>
          <cell r="F436" t="str">
            <v>Nguyễn Thanh</v>
          </cell>
          <cell r="G436" t="str">
            <v>Thư</v>
          </cell>
          <cell r="H436" t="str">
            <v>08/03/1996</v>
          </cell>
          <cell r="I436" t="str">
            <v>D14TMDT2</v>
          </cell>
          <cell r="J436" t="str">
            <v>TOEIC</v>
          </cell>
          <cell r="K436">
            <v>490</v>
          </cell>
          <cell r="L436" t="str">
            <v>22/4/2020</v>
          </cell>
          <cell r="M436" t="str">
            <v>IIG Việt Nam</v>
          </cell>
          <cell r="P436" t="str">
            <v>x</v>
          </cell>
          <cell r="S436" t="str">
            <v>Đợt 2</v>
          </cell>
        </row>
        <row r="437">
          <cell r="E437" t="str">
            <v>B14DCQT065</v>
          </cell>
          <cell r="F437" t="str">
            <v>Nguyễn Ngọc</v>
          </cell>
          <cell r="G437" t="str">
            <v>Bích</v>
          </cell>
          <cell r="I437" t="str">
            <v>D14QTDN1</v>
          </cell>
          <cell r="J437" t="str">
            <v>-</v>
          </cell>
          <cell r="K437" t="str">
            <v>-</v>
          </cell>
          <cell r="L437" t="str">
            <v>-</v>
          </cell>
          <cell r="M437" t="str">
            <v>-</v>
          </cell>
          <cell r="N437" t="str">
            <v>Thi CĐR</v>
          </cell>
          <cell r="O437" t="str">
            <v>B</v>
          </cell>
          <cell r="P437" t="str">
            <v>x</v>
          </cell>
          <cell r="S437" t="str">
            <v>Đợt 2</v>
          </cell>
        </row>
        <row r="438">
          <cell r="E438" t="str">
            <v>B14DCQT076</v>
          </cell>
          <cell r="F438" t="str">
            <v>Trần Trọng</v>
          </cell>
          <cell r="G438" t="str">
            <v>Chiến</v>
          </cell>
          <cell r="I438" t="str">
            <v>D14QTDN1</v>
          </cell>
          <cell r="J438" t="str">
            <v>-</v>
          </cell>
          <cell r="K438" t="str">
            <v>-</v>
          </cell>
          <cell r="L438" t="str">
            <v>-</v>
          </cell>
          <cell r="M438" t="str">
            <v>-</v>
          </cell>
          <cell r="N438" t="str">
            <v>Thi CĐR</v>
          </cell>
          <cell r="O438" t="str">
            <v>D</v>
          </cell>
          <cell r="P438" t="str">
            <v>x</v>
          </cell>
          <cell r="S438" t="str">
            <v>Đợt 2</v>
          </cell>
        </row>
        <row r="439">
          <cell r="E439" t="str">
            <v>B14DCQT063</v>
          </cell>
          <cell r="F439" t="str">
            <v>Đặng Thị Thu</v>
          </cell>
          <cell r="G439" t="str">
            <v>Hà</v>
          </cell>
          <cell r="I439" t="str">
            <v>D14QTDN1</v>
          </cell>
          <cell r="J439" t="str">
            <v>-</v>
          </cell>
          <cell r="K439" t="str">
            <v>-</v>
          </cell>
          <cell r="L439" t="str">
            <v>-</v>
          </cell>
          <cell r="M439" t="str">
            <v>-</v>
          </cell>
          <cell r="N439" t="str">
            <v>Thi CĐR</v>
          </cell>
          <cell r="O439" t="str">
            <v>C</v>
          </cell>
          <cell r="P439" t="str">
            <v>x</v>
          </cell>
          <cell r="S439" t="str">
            <v>Đợt 2</v>
          </cell>
        </row>
        <row r="440">
          <cell r="E440" t="str">
            <v>B14DCQT022</v>
          </cell>
          <cell r="F440" t="str">
            <v>Nguyễn Thái</v>
          </cell>
          <cell r="G440" t="str">
            <v>Ly</v>
          </cell>
          <cell r="I440" t="str">
            <v>D14QTDN1</v>
          </cell>
          <cell r="J440" t="str">
            <v>-</v>
          </cell>
          <cell r="K440" t="str">
            <v>-</v>
          </cell>
          <cell r="L440" t="str">
            <v>-</v>
          </cell>
          <cell r="M440" t="str">
            <v>-</v>
          </cell>
          <cell r="N440" t="str">
            <v>Thi CĐR</v>
          </cell>
          <cell r="O440" t="str">
            <v>B</v>
          </cell>
          <cell r="P440" t="str">
            <v>x</v>
          </cell>
          <cell r="S440" t="str">
            <v>Đợt 2</v>
          </cell>
        </row>
        <row r="441">
          <cell r="E441" t="str">
            <v>B14DCQT097</v>
          </cell>
          <cell r="F441" t="str">
            <v>Nguyễn Phương</v>
          </cell>
          <cell r="G441" t="str">
            <v>Thảo</v>
          </cell>
          <cell r="I441" t="str">
            <v>D14QTDN1</v>
          </cell>
          <cell r="J441" t="str">
            <v>-</v>
          </cell>
          <cell r="K441" t="str">
            <v>-</v>
          </cell>
          <cell r="L441" t="str">
            <v>-</v>
          </cell>
          <cell r="M441" t="str">
            <v>-</v>
          </cell>
          <cell r="N441" t="str">
            <v>Thi CĐR</v>
          </cell>
          <cell r="O441" t="str">
            <v>C</v>
          </cell>
          <cell r="P441" t="str">
            <v>x</v>
          </cell>
          <cell r="S441" t="str">
            <v>Đợt 2</v>
          </cell>
        </row>
        <row r="442">
          <cell r="E442" t="str">
            <v>B14DCQT322</v>
          </cell>
          <cell r="F442" t="str">
            <v>Trần Thị Phương</v>
          </cell>
          <cell r="G442" t="str">
            <v>Anh</v>
          </cell>
          <cell r="I442" t="str">
            <v>D14QTDN2</v>
          </cell>
          <cell r="J442" t="str">
            <v>-</v>
          </cell>
          <cell r="K442" t="str">
            <v>-</v>
          </cell>
          <cell r="L442" t="str">
            <v>-</v>
          </cell>
          <cell r="M442" t="str">
            <v>-</v>
          </cell>
          <cell r="N442" t="str">
            <v>Thi CĐR</v>
          </cell>
          <cell r="O442" t="str">
            <v>D+</v>
          </cell>
          <cell r="P442" t="str">
            <v>x</v>
          </cell>
          <cell r="S442" t="str">
            <v>Đợt 2</v>
          </cell>
        </row>
        <row r="443">
          <cell r="E443" t="str">
            <v>B14DCQT256</v>
          </cell>
          <cell r="F443" t="str">
            <v>Đỗ Thị Quỳnh</v>
          </cell>
          <cell r="G443" t="str">
            <v>Anh</v>
          </cell>
          <cell r="I443" t="str">
            <v>D14QTDN2</v>
          </cell>
          <cell r="J443" t="str">
            <v>-</v>
          </cell>
          <cell r="K443" t="str">
            <v>-</v>
          </cell>
          <cell r="L443" t="str">
            <v>-</v>
          </cell>
          <cell r="M443" t="str">
            <v>-</v>
          </cell>
          <cell r="N443" t="str">
            <v>Thi CĐR</v>
          </cell>
          <cell r="O443" t="str">
            <v>C</v>
          </cell>
          <cell r="P443" t="str">
            <v>x</v>
          </cell>
          <cell r="S443" t="str">
            <v>Đợt 2</v>
          </cell>
        </row>
        <row r="444">
          <cell r="E444" t="str">
            <v>B14DCQT320</v>
          </cell>
          <cell r="F444" t="str">
            <v>Đinh Thị Lan</v>
          </cell>
          <cell r="G444" t="str">
            <v>Anh</v>
          </cell>
          <cell r="I444" t="str">
            <v>D14QTDN2</v>
          </cell>
          <cell r="J444" t="str">
            <v>-</v>
          </cell>
          <cell r="K444" t="str">
            <v>-</v>
          </cell>
          <cell r="L444" t="str">
            <v>-</v>
          </cell>
          <cell r="M444" t="str">
            <v>-</v>
          </cell>
          <cell r="N444" t="str">
            <v>Thi CĐR</v>
          </cell>
          <cell r="O444" t="str">
            <v>C</v>
          </cell>
          <cell r="P444" t="str">
            <v>x</v>
          </cell>
          <cell r="S444" t="str">
            <v>Đợt 2</v>
          </cell>
        </row>
        <row r="445">
          <cell r="E445" t="str">
            <v>B14DCQT156</v>
          </cell>
          <cell r="F445" t="str">
            <v>Hoàng Thị Hồng</v>
          </cell>
          <cell r="G445" t="str">
            <v>Hạnh</v>
          </cell>
          <cell r="I445" t="str">
            <v>D14QTDN2</v>
          </cell>
          <cell r="J445" t="str">
            <v>-</v>
          </cell>
          <cell r="K445" t="str">
            <v>-</v>
          </cell>
          <cell r="L445" t="str">
            <v>-</v>
          </cell>
          <cell r="M445" t="str">
            <v>-</v>
          </cell>
          <cell r="N445" t="str">
            <v>Thi CĐR</v>
          </cell>
          <cell r="O445" t="str">
            <v>C</v>
          </cell>
          <cell r="P445" t="str">
            <v>x</v>
          </cell>
          <cell r="S445" t="str">
            <v>Đợt 2</v>
          </cell>
        </row>
        <row r="446">
          <cell r="E446" t="str">
            <v>B14DCQT314</v>
          </cell>
          <cell r="F446" t="str">
            <v>Phan Thị Thanh</v>
          </cell>
          <cell r="G446" t="str">
            <v>Huyền</v>
          </cell>
          <cell r="I446" t="str">
            <v>D14QTDN2</v>
          </cell>
          <cell r="J446" t="str">
            <v>-</v>
          </cell>
          <cell r="K446" t="str">
            <v>-</v>
          </cell>
          <cell r="L446" t="str">
            <v>-</v>
          </cell>
          <cell r="M446" t="str">
            <v>-</v>
          </cell>
          <cell r="N446" t="str">
            <v>Thi CĐR</v>
          </cell>
          <cell r="O446" t="str">
            <v>C</v>
          </cell>
          <cell r="P446" t="str">
            <v>x</v>
          </cell>
          <cell r="S446" t="str">
            <v>Đợt 2</v>
          </cell>
        </row>
        <row r="447">
          <cell r="E447" t="str">
            <v>B14DCQT288</v>
          </cell>
          <cell r="F447" t="str">
            <v>Phùng Văn</v>
          </cell>
          <cell r="G447" t="str">
            <v>Quân</v>
          </cell>
          <cell r="I447" t="str">
            <v>D14QTDN2</v>
          </cell>
          <cell r="J447" t="str">
            <v>-</v>
          </cell>
          <cell r="K447" t="str">
            <v>-</v>
          </cell>
          <cell r="L447" t="str">
            <v>-</v>
          </cell>
          <cell r="M447" t="str">
            <v>-</v>
          </cell>
          <cell r="N447" t="str">
            <v>Thi CĐR</v>
          </cell>
          <cell r="O447" t="str">
            <v>D</v>
          </cell>
          <cell r="P447" t="str">
            <v>x</v>
          </cell>
          <cell r="S447" t="str">
            <v>Đợt 2</v>
          </cell>
        </row>
        <row r="448">
          <cell r="E448" t="str">
            <v>B14DCQT290</v>
          </cell>
          <cell r="F448" t="str">
            <v>Huỳnh Thị Lệ</v>
          </cell>
          <cell r="G448" t="str">
            <v>Quyên</v>
          </cell>
          <cell r="I448" t="str">
            <v>D14QTDN2</v>
          </cell>
          <cell r="J448" t="str">
            <v>-</v>
          </cell>
          <cell r="K448" t="str">
            <v>-</v>
          </cell>
          <cell r="L448" t="str">
            <v>-</v>
          </cell>
          <cell r="M448" t="str">
            <v>-</v>
          </cell>
          <cell r="N448" t="str">
            <v>Thi CĐR</v>
          </cell>
          <cell r="O448" t="str">
            <v>C</v>
          </cell>
          <cell r="P448" t="str">
            <v>x</v>
          </cell>
          <cell r="S448" t="str">
            <v>Đợt 2</v>
          </cell>
        </row>
        <row r="449">
          <cell r="E449" t="str">
            <v>B14DCQT094</v>
          </cell>
          <cell r="F449" t="str">
            <v>Lê Thanh</v>
          </cell>
          <cell r="G449" t="str">
            <v>Thủy</v>
          </cell>
          <cell r="I449" t="str">
            <v>D14QTDN2</v>
          </cell>
          <cell r="J449" t="str">
            <v>-</v>
          </cell>
          <cell r="K449" t="str">
            <v>-</v>
          </cell>
          <cell r="L449" t="str">
            <v>-</v>
          </cell>
          <cell r="M449" t="str">
            <v>-</v>
          </cell>
          <cell r="N449" t="str">
            <v>Thi CĐR</v>
          </cell>
          <cell r="O449" t="str">
            <v>C+</v>
          </cell>
          <cell r="P449" t="str">
            <v>x</v>
          </cell>
          <cell r="S449" t="str">
            <v>Đợt 2</v>
          </cell>
        </row>
        <row r="450">
          <cell r="E450" t="str">
            <v>B14DCQT026</v>
          </cell>
          <cell r="F450" t="str">
            <v>Vũ Quang</v>
          </cell>
          <cell r="G450" t="str">
            <v>Minh</v>
          </cell>
          <cell r="I450" t="str">
            <v>D14TMDT1</v>
          </cell>
          <cell r="J450" t="str">
            <v>-</v>
          </cell>
          <cell r="K450" t="str">
            <v>-</v>
          </cell>
          <cell r="L450" t="str">
            <v>-</v>
          </cell>
          <cell r="M450" t="str">
            <v>-</v>
          </cell>
          <cell r="N450" t="str">
            <v>Thi CĐR</v>
          </cell>
          <cell r="O450" t="str">
            <v>B</v>
          </cell>
          <cell r="P450" t="str">
            <v>x</v>
          </cell>
          <cell r="S450" t="str">
            <v>Đợt 2</v>
          </cell>
        </row>
        <row r="451">
          <cell r="E451" t="str">
            <v>B14DCQT019</v>
          </cell>
          <cell r="F451" t="str">
            <v>Nguyễn Bích</v>
          </cell>
          <cell r="G451" t="str">
            <v>Ngọc</v>
          </cell>
          <cell r="I451" t="str">
            <v>D14TMDT1</v>
          </cell>
          <cell r="J451" t="str">
            <v>-</v>
          </cell>
          <cell r="K451" t="str">
            <v>-</v>
          </cell>
          <cell r="L451" t="str">
            <v>-</v>
          </cell>
          <cell r="M451" t="str">
            <v>-</v>
          </cell>
          <cell r="N451" t="str">
            <v>Thi CĐR</v>
          </cell>
          <cell r="O451" t="str">
            <v>D</v>
          </cell>
          <cell r="P451" t="str">
            <v>x</v>
          </cell>
          <cell r="S451" t="str">
            <v>Đợt 2</v>
          </cell>
        </row>
        <row r="452">
          <cell r="E452" t="str">
            <v>B14DCQT031</v>
          </cell>
          <cell r="F452" t="str">
            <v>Nguyễn Thị Bích</v>
          </cell>
          <cell r="G452" t="str">
            <v>Thảo</v>
          </cell>
          <cell r="I452" t="str">
            <v>D14TMDT1</v>
          </cell>
          <cell r="J452" t="str">
            <v>-</v>
          </cell>
          <cell r="K452" t="str">
            <v>-</v>
          </cell>
          <cell r="L452" t="str">
            <v>-</v>
          </cell>
          <cell r="M452" t="str">
            <v>-</v>
          </cell>
          <cell r="N452" t="str">
            <v>Thi CĐR</v>
          </cell>
          <cell r="O452" t="str">
            <v>C</v>
          </cell>
          <cell r="P452" t="str">
            <v>x</v>
          </cell>
          <cell r="S452" t="str">
            <v>Đợt 2</v>
          </cell>
        </row>
        <row r="453">
          <cell r="E453" t="str">
            <v>B14DCQT209</v>
          </cell>
          <cell r="F453" t="str">
            <v>Lê Phương</v>
          </cell>
          <cell r="G453" t="str">
            <v>Liên</v>
          </cell>
          <cell r="I453" t="str">
            <v>D14TMDT2</v>
          </cell>
          <cell r="J453" t="str">
            <v>-</v>
          </cell>
          <cell r="K453" t="str">
            <v>-</v>
          </cell>
          <cell r="L453" t="str">
            <v>-</v>
          </cell>
          <cell r="M453" t="str">
            <v>-</v>
          </cell>
          <cell r="N453" t="str">
            <v>Thi CĐR</v>
          </cell>
          <cell r="O453" t="str">
            <v>C</v>
          </cell>
          <cell r="P453" t="str">
            <v>x</v>
          </cell>
          <cell r="S453" t="str">
            <v>Đợt 2</v>
          </cell>
        </row>
        <row r="454">
          <cell r="E454" t="str">
            <v>B14DCQT227</v>
          </cell>
          <cell r="F454" t="str">
            <v>Nguyễn Hà</v>
          </cell>
          <cell r="G454" t="str">
            <v>My</v>
          </cell>
          <cell r="I454" t="str">
            <v>D14TMDT2</v>
          </cell>
          <cell r="J454" t="str">
            <v>-</v>
          </cell>
          <cell r="K454" t="str">
            <v>-</v>
          </cell>
          <cell r="L454" t="str">
            <v>-</v>
          </cell>
          <cell r="M454" t="str">
            <v>-</v>
          </cell>
          <cell r="N454" t="str">
            <v>Thi CĐR</v>
          </cell>
          <cell r="O454" t="str">
            <v>D</v>
          </cell>
          <cell r="P454" t="str">
            <v>x</v>
          </cell>
          <cell r="S454" t="str">
            <v>Đợt 2</v>
          </cell>
        </row>
        <row r="455">
          <cell r="E455" t="str">
            <v>B14DCQT328</v>
          </cell>
          <cell r="F455" t="str">
            <v>Lê Thị</v>
          </cell>
          <cell r="G455" t="str">
            <v>Trang</v>
          </cell>
          <cell r="I455" t="str">
            <v>D14TMDT2</v>
          </cell>
          <cell r="J455" t="str">
            <v>-</v>
          </cell>
          <cell r="K455" t="str">
            <v>-</v>
          </cell>
          <cell r="L455" t="str">
            <v>-</v>
          </cell>
          <cell r="M455" t="str">
            <v>-</v>
          </cell>
          <cell r="N455" t="str">
            <v>Thi CĐR</v>
          </cell>
          <cell r="O455" t="str">
            <v>C+</v>
          </cell>
          <cell r="P455" t="str">
            <v>x</v>
          </cell>
          <cell r="S455" t="str">
            <v>Đợt 2</v>
          </cell>
        </row>
        <row r="456">
          <cell r="E456" t="str">
            <v>B14DCCN009</v>
          </cell>
          <cell r="F456" t="str">
            <v>Cấn Khắc</v>
          </cell>
          <cell r="G456" t="str">
            <v>Nguyên</v>
          </cell>
          <cell r="H456" t="str">
            <v>09/12/1996</v>
          </cell>
          <cell r="I456" t="str">
            <v>E14CQCN01-B</v>
          </cell>
          <cell r="J456" t="str">
            <v>TOEIC</v>
          </cell>
          <cell r="K456">
            <v>580</v>
          </cell>
          <cell r="L456" t="str">
            <v>21/01/2020</v>
          </cell>
          <cell r="M456" t="str">
            <v>IIG Việt Nam</v>
          </cell>
          <cell r="N456" t="str">
            <v>-</v>
          </cell>
          <cell r="O456" t="str">
            <v>-</v>
          </cell>
          <cell r="P456" t="str">
            <v>x</v>
          </cell>
          <cell r="S456" t="str">
            <v>Đợt 2</v>
          </cell>
        </row>
        <row r="457">
          <cell r="E457" t="str">
            <v>B14DCKT240</v>
          </cell>
          <cell r="F457" t="str">
            <v>Trần Thị Lan</v>
          </cell>
          <cell r="G457" t="str">
            <v>Hương</v>
          </cell>
          <cell r="I457" t="str">
            <v>D14CQKT03-B</v>
          </cell>
          <cell r="J457" t="str">
            <v>TOEIC</v>
          </cell>
          <cell r="K457">
            <v>580</v>
          </cell>
          <cell r="L457" t="str">
            <v>21/01/2020</v>
          </cell>
          <cell r="M457" t="str">
            <v>IIG Việt Nam</v>
          </cell>
          <cell r="P457" t="str">
            <v>x</v>
          </cell>
          <cell r="S457" t="str">
            <v>Đợt 3</v>
          </cell>
        </row>
        <row r="458">
          <cell r="E458" t="str">
            <v>B14DCKT061</v>
          </cell>
          <cell r="F458" t="str">
            <v>Nguyễn Thị</v>
          </cell>
          <cell r="G458" t="str">
            <v>Hà</v>
          </cell>
          <cell r="I458" t="str">
            <v>D14CQKT01-B</v>
          </cell>
          <cell r="J458" t="str">
            <v>-</v>
          </cell>
          <cell r="K458" t="str">
            <v>-</v>
          </cell>
          <cell r="L458" t="str">
            <v>-</v>
          </cell>
          <cell r="M458" t="str">
            <v>-</v>
          </cell>
          <cell r="N458" t="str">
            <v>Thi CĐR</v>
          </cell>
          <cell r="O458">
            <v>4</v>
          </cell>
          <cell r="P458" t="str">
            <v>x</v>
          </cell>
          <cell r="S458" t="str">
            <v>Đợt 3</v>
          </cell>
        </row>
        <row r="459">
          <cell r="E459" t="str">
            <v>B14DCKT109</v>
          </cell>
          <cell r="F459" t="str">
            <v>Nguyễn Văn</v>
          </cell>
          <cell r="G459" t="str">
            <v>Hậu</v>
          </cell>
          <cell r="I459" t="str">
            <v>D14CQKT01-B</v>
          </cell>
          <cell r="J459" t="str">
            <v>-</v>
          </cell>
          <cell r="K459" t="str">
            <v>-</v>
          </cell>
          <cell r="L459" t="str">
            <v>-</v>
          </cell>
          <cell r="M459" t="str">
            <v>-</v>
          </cell>
          <cell r="N459" t="str">
            <v>Thi CĐR</v>
          </cell>
          <cell r="O459">
            <v>4.8</v>
          </cell>
          <cell r="P459" t="str">
            <v>x</v>
          </cell>
          <cell r="S459" t="str">
            <v>Đợt 3</v>
          </cell>
        </row>
        <row r="460">
          <cell r="E460" t="str">
            <v>B14DCKT063</v>
          </cell>
          <cell r="F460" t="str">
            <v>Vũ Thị</v>
          </cell>
          <cell r="G460" t="str">
            <v>Phương</v>
          </cell>
          <cell r="I460" t="str">
            <v>D14CQKT01-B</v>
          </cell>
          <cell r="J460" t="str">
            <v>-</v>
          </cell>
          <cell r="K460" t="str">
            <v>-</v>
          </cell>
          <cell r="L460" t="str">
            <v>-</v>
          </cell>
          <cell r="M460" t="str">
            <v>-</v>
          </cell>
          <cell r="N460" t="str">
            <v>Thi CĐR</v>
          </cell>
          <cell r="O460">
            <v>7.6</v>
          </cell>
          <cell r="P460" t="str">
            <v>x</v>
          </cell>
          <cell r="S460" t="str">
            <v>Đợt 3</v>
          </cell>
        </row>
        <row r="461">
          <cell r="E461" t="str">
            <v>B14DCKT098</v>
          </cell>
          <cell r="F461" t="str">
            <v>Nguyễn Thị Thanh</v>
          </cell>
          <cell r="G461" t="str">
            <v>Tâm</v>
          </cell>
          <cell r="I461" t="str">
            <v>D14CQKT01-B</v>
          </cell>
          <cell r="J461" t="str">
            <v>-</v>
          </cell>
          <cell r="K461" t="str">
            <v>-</v>
          </cell>
          <cell r="L461" t="str">
            <v>-</v>
          </cell>
          <cell r="M461" t="str">
            <v>-</v>
          </cell>
          <cell r="N461" t="str">
            <v>Thi CĐR</v>
          </cell>
          <cell r="O461">
            <v>6.6999999999999993</v>
          </cell>
          <cell r="P461" t="str">
            <v>x</v>
          </cell>
          <cell r="S461" t="str">
            <v>Đợt 3</v>
          </cell>
        </row>
        <row r="462">
          <cell r="E462" t="str">
            <v>B14DCKT038</v>
          </cell>
          <cell r="F462" t="str">
            <v>Lê Thị Thu</v>
          </cell>
          <cell r="G462" t="str">
            <v>Hiền</v>
          </cell>
          <cell r="I462" t="str">
            <v>D14CQKT02-B</v>
          </cell>
          <cell r="J462" t="str">
            <v>-</v>
          </cell>
          <cell r="K462" t="str">
            <v>-</v>
          </cell>
          <cell r="L462" t="str">
            <v>-</v>
          </cell>
          <cell r="M462" t="str">
            <v>-</v>
          </cell>
          <cell r="N462" t="str">
            <v>Thi CĐR</v>
          </cell>
          <cell r="O462">
            <v>5.2</v>
          </cell>
          <cell r="P462" t="str">
            <v>x</v>
          </cell>
          <cell r="S462" t="str">
            <v>Đợt 3</v>
          </cell>
        </row>
        <row r="463">
          <cell r="E463" t="str">
            <v>B14DCKT046</v>
          </cell>
          <cell r="F463" t="str">
            <v>Phạm Thị</v>
          </cell>
          <cell r="G463" t="str">
            <v>Mai</v>
          </cell>
          <cell r="I463" t="str">
            <v>D14CQKT02-B</v>
          </cell>
          <cell r="J463" t="str">
            <v>-</v>
          </cell>
          <cell r="K463" t="str">
            <v>-</v>
          </cell>
          <cell r="L463" t="str">
            <v>-</v>
          </cell>
          <cell r="M463" t="str">
            <v>-</v>
          </cell>
          <cell r="N463" t="str">
            <v>Thi CĐR</v>
          </cell>
          <cell r="O463">
            <v>6.5</v>
          </cell>
          <cell r="P463" t="str">
            <v>x</v>
          </cell>
          <cell r="S463" t="str">
            <v>Đợt 3</v>
          </cell>
        </row>
        <row r="464">
          <cell r="E464" t="str">
            <v>B14DCKT024</v>
          </cell>
          <cell r="F464" t="str">
            <v>Nguyễn Thúy</v>
          </cell>
          <cell r="G464" t="str">
            <v>Nga</v>
          </cell>
          <cell r="I464" t="str">
            <v>D14CQKT02-B</v>
          </cell>
          <cell r="J464" t="str">
            <v>-</v>
          </cell>
          <cell r="K464" t="str">
            <v>-</v>
          </cell>
          <cell r="L464" t="str">
            <v>-</v>
          </cell>
          <cell r="M464" t="str">
            <v>-</v>
          </cell>
          <cell r="N464" t="str">
            <v>Thi CĐR</v>
          </cell>
          <cell r="O464">
            <v>6.1</v>
          </cell>
          <cell r="P464" t="str">
            <v>x</v>
          </cell>
          <cell r="S464" t="str">
            <v>Đợt 3</v>
          </cell>
        </row>
        <row r="465">
          <cell r="E465" t="str">
            <v>B14DCKT054</v>
          </cell>
          <cell r="F465" t="str">
            <v>Lê Thị</v>
          </cell>
          <cell r="G465" t="str">
            <v>Tuyết</v>
          </cell>
          <cell r="I465" t="str">
            <v>D14CQKT02-B</v>
          </cell>
          <cell r="J465" t="str">
            <v>-</v>
          </cell>
          <cell r="K465" t="str">
            <v>-</v>
          </cell>
          <cell r="L465" t="str">
            <v>-</v>
          </cell>
          <cell r="M465" t="str">
            <v>-</v>
          </cell>
          <cell r="N465" t="str">
            <v>Thi CĐR</v>
          </cell>
          <cell r="O465">
            <v>7.6</v>
          </cell>
          <cell r="P465" t="str">
            <v>x</v>
          </cell>
          <cell r="S465" t="str">
            <v>Đợt 3</v>
          </cell>
        </row>
        <row r="466">
          <cell r="E466" t="str">
            <v>B14DCKT002</v>
          </cell>
          <cell r="F466" t="str">
            <v>Phùng Thị</v>
          </cell>
          <cell r="G466" t="str">
            <v>Thúy</v>
          </cell>
          <cell r="I466" t="str">
            <v>D14CQKT02-B</v>
          </cell>
          <cell r="J466" t="str">
            <v>-</v>
          </cell>
          <cell r="K466" t="str">
            <v>-</v>
          </cell>
          <cell r="L466" t="str">
            <v>-</v>
          </cell>
          <cell r="M466" t="str">
            <v>-</v>
          </cell>
          <cell r="N466" t="str">
            <v>Thi CĐR</v>
          </cell>
          <cell r="O466">
            <v>7</v>
          </cell>
          <cell r="P466" t="str">
            <v>x</v>
          </cell>
          <cell r="S466" t="str">
            <v>Đợt 3</v>
          </cell>
        </row>
        <row r="467">
          <cell r="E467" t="str">
            <v>B14DCKT100</v>
          </cell>
          <cell r="F467" t="str">
            <v>Nguyễn Thị</v>
          </cell>
          <cell r="G467" t="str">
            <v>Thương</v>
          </cell>
          <cell r="I467" t="str">
            <v>D14CQKT02-B</v>
          </cell>
          <cell r="J467" t="str">
            <v>-</v>
          </cell>
          <cell r="K467" t="str">
            <v>-</v>
          </cell>
          <cell r="L467" t="str">
            <v>-</v>
          </cell>
          <cell r="M467" t="str">
            <v>-</v>
          </cell>
          <cell r="N467" t="str">
            <v>Thi CĐR</v>
          </cell>
          <cell r="O467">
            <v>5.0999999999999996</v>
          </cell>
          <cell r="P467" t="str">
            <v>x</v>
          </cell>
          <cell r="S467" t="str">
            <v>Đợt 3</v>
          </cell>
        </row>
        <row r="468">
          <cell r="E468" t="str">
            <v>B14DCKT289</v>
          </cell>
          <cell r="F468" t="str">
            <v>Nguyễn Thị</v>
          </cell>
          <cell r="G468" t="str">
            <v>Bích</v>
          </cell>
          <cell r="I468" t="str">
            <v>D14CQKT03-B</v>
          </cell>
          <cell r="J468" t="str">
            <v>-</v>
          </cell>
          <cell r="K468" t="str">
            <v>-</v>
          </cell>
          <cell r="L468" t="str">
            <v>-</v>
          </cell>
          <cell r="M468" t="str">
            <v>-</v>
          </cell>
          <cell r="N468" t="str">
            <v>Thi CĐR</v>
          </cell>
          <cell r="O468">
            <v>7.1</v>
          </cell>
          <cell r="P468" t="str">
            <v>x</v>
          </cell>
          <cell r="S468" t="str">
            <v>Đợt 3</v>
          </cell>
        </row>
        <row r="469">
          <cell r="E469" t="str">
            <v>B14DCKT354</v>
          </cell>
          <cell r="F469" t="str">
            <v>Phạm Thị Thủy</v>
          </cell>
          <cell r="G469" t="str">
            <v>Chinh</v>
          </cell>
          <cell r="I469" t="str">
            <v>D14CQKT03-B</v>
          </cell>
          <cell r="J469" t="str">
            <v>-</v>
          </cell>
          <cell r="K469" t="str">
            <v>-</v>
          </cell>
          <cell r="L469" t="str">
            <v>-</v>
          </cell>
          <cell r="M469" t="str">
            <v>-</v>
          </cell>
          <cell r="N469" t="str">
            <v>Thi CĐR</v>
          </cell>
          <cell r="O469">
            <v>6.1999999999999993</v>
          </cell>
          <cell r="P469" t="str">
            <v>x</v>
          </cell>
          <cell r="S469" t="str">
            <v>Đợt 3</v>
          </cell>
        </row>
        <row r="470">
          <cell r="E470" t="str">
            <v>B14DCKT220</v>
          </cell>
          <cell r="F470" t="str">
            <v>Nguyễn Thúy</v>
          </cell>
          <cell r="G470" t="str">
            <v>Hằng</v>
          </cell>
          <cell r="I470" t="str">
            <v>D14CQKT03-B</v>
          </cell>
          <cell r="J470" t="str">
            <v>-</v>
          </cell>
          <cell r="K470" t="str">
            <v>-</v>
          </cell>
          <cell r="L470" t="str">
            <v>-</v>
          </cell>
          <cell r="M470" t="str">
            <v>-</v>
          </cell>
          <cell r="N470" t="str">
            <v>Thi CĐR</v>
          </cell>
          <cell r="O470">
            <v>5.0999999999999996</v>
          </cell>
          <cell r="P470" t="str">
            <v>x</v>
          </cell>
          <cell r="S470" t="str">
            <v>Đợt 3</v>
          </cell>
        </row>
        <row r="471">
          <cell r="E471" t="str">
            <v>B14DCKT208</v>
          </cell>
          <cell r="F471" t="str">
            <v>Tống Thị</v>
          </cell>
          <cell r="G471" t="str">
            <v>Thư</v>
          </cell>
          <cell r="I471" t="str">
            <v>D14CQKT03-B</v>
          </cell>
          <cell r="J471" t="str">
            <v>-</v>
          </cell>
          <cell r="K471" t="str">
            <v>-</v>
          </cell>
          <cell r="L471" t="str">
            <v>-</v>
          </cell>
          <cell r="M471" t="str">
            <v>-</v>
          </cell>
          <cell r="N471" t="str">
            <v>Thi CĐR</v>
          </cell>
          <cell r="O471">
            <v>5.5</v>
          </cell>
          <cell r="P471" t="str">
            <v>x</v>
          </cell>
          <cell r="S471" t="str">
            <v>Đợt 3</v>
          </cell>
        </row>
        <row r="472">
          <cell r="E472" t="str">
            <v>B14DCMR027</v>
          </cell>
          <cell r="F472" t="str">
            <v>Nguyễn Thị Bình</v>
          </cell>
          <cell r="G472" t="str">
            <v>Minh</v>
          </cell>
          <cell r="I472" t="str">
            <v>D14CQMR01-B</v>
          </cell>
          <cell r="J472" t="str">
            <v>TOEIC</v>
          </cell>
          <cell r="K472">
            <v>620</v>
          </cell>
          <cell r="L472" t="str">
            <v>19/01/2020</v>
          </cell>
          <cell r="M472" t="str">
            <v>IIG Việt Nam</v>
          </cell>
          <cell r="P472" t="str">
            <v>x</v>
          </cell>
          <cell r="S472" t="str">
            <v>Đợt 3</v>
          </cell>
        </row>
        <row r="473">
          <cell r="E473" t="str">
            <v>B14DCMR045</v>
          </cell>
          <cell r="F473" t="str">
            <v>Ngô Thị</v>
          </cell>
          <cell r="G473" t="str">
            <v>Thảo</v>
          </cell>
          <cell r="I473" t="str">
            <v>D14CQMR01-B</v>
          </cell>
          <cell r="J473" t="str">
            <v>TOEIC</v>
          </cell>
          <cell r="K473">
            <v>715</v>
          </cell>
          <cell r="L473" t="str">
            <v>04/06/2020</v>
          </cell>
          <cell r="M473" t="str">
            <v>IIG Việt Nam</v>
          </cell>
          <cell r="P473" t="str">
            <v>x</v>
          </cell>
          <cell r="S473" t="str">
            <v>Đợt 3</v>
          </cell>
        </row>
        <row r="474">
          <cell r="E474" t="str">
            <v>B14DCMR221</v>
          </cell>
          <cell r="F474" t="str">
            <v>Phan Thị Thu</v>
          </cell>
          <cell r="G474" t="str">
            <v>Hiền</v>
          </cell>
          <cell r="I474" t="str">
            <v>D14CQMR03-B</v>
          </cell>
          <cell r="J474" t="str">
            <v>TOEIC</v>
          </cell>
          <cell r="K474">
            <v>560</v>
          </cell>
          <cell r="L474" t="str">
            <v>17/06/2020</v>
          </cell>
          <cell r="M474" t="str">
            <v>IIG Việt Nam</v>
          </cell>
          <cell r="P474" t="str">
            <v>x</v>
          </cell>
          <cell r="S474" t="str">
            <v>Đợt 3</v>
          </cell>
        </row>
        <row r="475">
          <cell r="E475" t="str">
            <v>B14DCMR051</v>
          </cell>
          <cell r="F475" t="str">
            <v>Lê Huyền</v>
          </cell>
          <cell r="G475" t="str">
            <v>My</v>
          </cell>
          <cell r="I475" t="str">
            <v>D14CQMR01-B</v>
          </cell>
          <cell r="J475" t="str">
            <v>-</v>
          </cell>
          <cell r="K475" t="str">
            <v>-</v>
          </cell>
          <cell r="L475" t="str">
            <v>-</v>
          </cell>
          <cell r="M475" t="str">
            <v>-</v>
          </cell>
          <cell r="N475" t="str">
            <v>Thi CĐR</v>
          </cell>
          <cell r="O475">
            <v>6.5</v>
          </cell>
          <cell r="P475" t="str">
            <v>x</v>
          </cell>
          <cell r="S475" t="str">
            <v>Đợt 3</v>
          </cell>
        </row>
        <row r="476">
          <cell r="E476" t="str">
            <v>B14DCMR018</v>
          </cell>
          <cell r="F476" t="str">
            <v>Phạm Thị Nguyệt</v>
          </cell>
          <cell r="G476" t="str">
            <v>Hằng</v>
          </cell>
          <cell r="I476" t="str">
            <v>D14CQMR02-B</v>
          </cell>
          <cell r="J476" t="str">
            <v>-</v>
          </cell>
          <cell r="K476" t="str">
            <v>-</v>
          </cell>
          <cell r="L476" t="str">
            <v>-</v>
          </cell>
          <cell r="M476" t="str">
            <v>-</v>
          </cell>
          <cell r="N476" t="str">
            <v>Thi CĐR</v>
          </cell>
          <cell r="O476">
            <v>6.3</v>
          </cell>
          <cell r="P476" t="str">
            <v>x</v>
          </cell>
          <cell r="S476" t="str">
            <v>Đợt 3</v>
          </cell>
        </row>
        <row r="477">
          <cell r="E477" t="str">
            <v>B14DCMR052</v>
          </cell>
          <cell r="F477" t="str">
            <v>Nguyễn Phương</v>
          </cell>
          <cell r="G477" t="str">
            <v>Thảo</v>
          </cell>
          <cell r="I477" t="str">
            <v>D14CQMR02-B</v>
          </cell>
          <cell r="J477" t="str">
            <v>-</v>
          </cell>
          <cell r="K477" t="str">
            <v>-</v>
          </cell>
          <cell r="L477" t="str">
            <v>-</v>
          </cell>
          <cell r="M477" t="str">
            <v>-</v>
          </cell>
          <cell r="N477" t="str">
            <v>Thi CĐR</v>
          </cell>
          <cell r="O477">
            <v>4</v>
          </cell>
          <cell r="P477" t="str">
            <v>x</v>
          </cell>
          <cell r="S477" t="str">
            <v>Đợt 3</v>
          </cell>
        </row>
        <row r="478">
          <cell r="E478" t="str">
            <v>B14DCMR020</v>
          </cell>
          <cell r="F478" t="str">
            <v>Nguyễn Thế</v>
          </cell>
          <cell r="G478" t="str">
            <v>Uy</v>
          </cell>
          <cell r="I478" t="str">
            <v>D14CQMR02-B</v>
          </cell>
          <cell r="J478" t="str">
            <v>-</v>
          </cell>
          <cell r="K478" t="str">
            <v>-</v>
          </cell>
          <cell r="L478" t="str">
            <v>-</v>
          </cell>
          <cell r="M478" t="str">
            <v>-</v>
          </cell>
          <cell r="N478" t="str">
            <v>Thi CĐR</v>
          </cell>
          <cell r="O478">
            <v>5.8999999999999995</v>
          </cell>
          <cell r="P478" t="str">
            <v>x</v>
          </cell>
          <cell r="S478" t="str">
            <v>Đợt 3</v>
          </cell>
        </row>
        <row r="479">
          <cell r="E479" t="str">
            <v>B14DCMR209</v>
          </cell>
          <cell r="F479" t="str">
            <v>Nguyễn Thị Quỳnh</v>
          </cell>
          <cell r="G479" t="str">
            <v>Trang</v>
          </cell>
          <cell r="I479" t="str">
            <v>D14CQMR03-B</v>
          </cell>
          <cell r="J479" t="str">
            <v>-</v>
          </cell>
          <cell r="K479" t="str">
            <v>-</v>
          </cell>
          <cell r="L479" t="str">
            <v>-</v>
          </cell>
          <cell r="M479" t="str">
            <v>-</v>
          </cell>
          <cell r="N479" t="str">
            <v>Thi CĐR</v>
          </cell>
          <cell r="O479">
            <v>5.2</v>
          </cell>
          <cell r="P479" t="str">
            <v>x</v>
          </cell>
          <cell r="S479" t="str">
            <v>Đợt 3</v>
          </cell>
        </row>
        <row r="480">
          <cell r="E480" t="str">
            <v>B14DCQT089</v>
          </cell>
          <cell r="F480" t="str">
            <v>Đỗ Quang</v>
          </cell>
          <cell r="G480" t="str">
            <v>Minh</v>
          </cell>
          <cell r="I480" t="str">
            <v>D14QTDN1</v>
          </cell>
          <cell r="J480" t="str">
            <v>TOEIC</v>
          </cell>
          <cell r="K480">
            <v>480</v>
          </cell>
          <cell r="L480" t="str">
            <v>13/06/2020</v>
          </cell>
          <cell r="M480" t="str">
            <v>IIG Việt Nam</v>
          </cell>
          <cell r="P480" t="str">
            <v>x</v>
          </cell>
          <cell r="S480" t="str">
            <v>Đợt 3</v>
          </cell>
        </row>
        <row r="481">
          <cell r="E481" t="str">
            <v>B14DCQT169</v>
          </cell>
          <cell r="F481" t="str">
            <v>Nguyễn Thị Phương</v>
          </cell>
          <cell r="G481" t="str">
            <v>Thanh</v>
          </cell>
          <cell r="I481" t="str">
            <v>D14TMDT2</v>
          </cell>
          <cell r="J481" t="str">
            <v>TOEIC</v>
          </cell>
          <cell r="K481">
            <v>605</v>
          </cell>
          <cell r="L481" t="str">
            <v>04/08/2020</v>
          </cell>
          <cell r="M481" t="str">
            <v>IIG Việt Nam</v>
          </cell>
          <cell r="P481" t="str">
            <v>x</v>
          </cell>
          <cell r="S481" t="str">
            <v>Đợt 3</v>
          </cell>
        </row>
        <row r="482">
          <cell r="E482" t="str">
            <v>B14DCQT338</v>
          </cell>
          <cell r="F482" t="str">
            <v>Nguyễn Thị Nhã</v>
          </cell>
          <cell r="G482" t="str">
            <v>Phương</v>
          </cell>
          <cell r="I482" t="str">
            <v>D14TMDT2</v>
          </cell>
          <cell r="J482" t="str">
            <v>TOEIC</v>
          </cell>
          <cell r="K482">
            <v>475</v>
          </cell>
          <cell r="L482" t="str">
            <v>04/08/2020</v>
          </cell>
          <cell r="M482" t="str">
            <v>IIG Việt Nam</v>
          </cell>
          <cell r="P482" t="str">
            <v>x</v>
          </cell>
          <cell r="S482" t="str">
            <v>Đợt 3</v>
          </cell>
        </row>
        <row r="483">
          <cell r="E483" t="str">
            <v>B14DCQT084</v>
          </cell>
          <cell r="F483" t="str">
            <v>Phạm Thúy</v>
          </cell>
          <cell r="G483" t="str">
            <v>Huyền</v>
          </cell>
          <cell r="I483" t="str">
            <v>D14QTDN1</v>
          </cell>
          <cell r="J483" t="str">
            <v>-</v>
          </cell>
          <cell r="K483" t="str">
            <v>-</v>
          </cell>
          <cell r="L483" t="str">
            <v>-</v>
          </cell>
          <cell r="M483" t="str">
            <v>-</v>
          </cell>
          <cell r="N483" t="str">
            <v>Thi CĐR</v>
          </cell>
          <cell r="O483">
            <v>6.6999999999999993</v>
          </cell>
          <cell r="P483" t="str">
            <v>x</v>
          </cell>
          <cell r="S483" t="str">
            <v>Đợt 3</v>
          </cell>
        </row>
        <row r="484">
          <cell r="E484" t="str">
            <v>B14DCQT055</v>
          </cell>
          <cell r="F484" t="str">
            <v>Lê Thị</v>
          </cell>
          <cell r="G484" t="str">
            <v>Mai</v>
          </cell>
          <cell r="I484" t="str">
            <v>D14QTDN1</v>
          </cell>
          <cell r="J484" t="str">
            <v>-</v>
          </cell>
          <cell r="K484" t="str">
            <v>-</v>
          </cell>
          <cell r="L484" t="str">
            <v>-</v>
          </cell>
          <cell r="M484" t="str">
            <v>-</v>
          </cell>
          <cell r="N484" t="str">
            <v>Thi CĐR</v>
          </cell>
          <cell r="O484">
            <v>6.5</v>
          </cell>
          <cell r="P484" t="str">
            <v>x</v>
          </cell>
          <cell r="S484" t="str">
            <v>Đợt 3</v>
          </cell>
        </row>
        <row r="485">
          <cell r="E485" t="str">
            <v>B14DCQT018</v>
          </cell>
          <cell r="F485" t="str">
            <v>Nguyễn Minh Như</v>
          </cell>
          <cell r="G485" t="str">
            <v>Ngọc</v>
          </cell>
          <cell r="I485" t="str">
            <v>D14QTDN1</v>
          </cell>
          <cell r="J485" t="str">
            <v>-</v>
          </cell>
          <cell r="K485" t="str">
            <v>-</v>
          </cell>
          <cell r="L485" t="str">
            <v>-</v>
          </cell>
          <cell r="M485" t="str">
            <v>-</v>
          </cell>
          <cell r="N485" t="str">
            <v>Thi CĐR</v>
          </cell>
          <cell r="O485">
            <v>5.5</v>
          </cell>
          <cell r="P485" t="str">
            <v>x</v>
          </cell>
          <cell r="S485" t="str">
            <v>Đợt 3</v>
          </cell>
        </row>
        <row r="486">
          <cell r="E486" t="str">
            <v>B14DCQT101</v>
          </cell>
          <cell r="F486" t="str">
            <v>Vũ Hồng</v>
          </cell>
          <cell r="G486" t="str">
            <v>Nhung</v>
          </cell>
          <cell r="I486" t="str">
            <v>D14QTDN1</v>
          </cell>
          <cell r="J486" t="str">
            <v>-</v>
          </cell>
          <cell r="K486" t="str">
            <v>-</v>
          </cell>
          <cell r="L486" t="str">
            <v>-</v>
          </cell>
          <cell r="M486" t="str">
            <v>-</v>
          </cell>
          <cell r="N486" t="str">
            <v>Thi CĐR</v>
          </cell>
          <cell r="O486">
            <v>6.1999999999999993</v>
          </cell>
          <cell r="P486" t="str">
            <v>x</v>
          </cell>
          <cell r="S486" t="str">
            <v>Đợt 3</v>
          </cell>
        </row>
        <row r="487">
          <cell r="E487" t="str">
            <v>B14DCQT106</v>
          </cell>
          <cell r="F487" t="str">
            <v>Đàm Thị Thanh</v>
          </cell>
          <cell r="G487" t="str">
            <v>Vân</v>
          </cell>
          <cell r="I487" t="str">
            <v>D14QTDN1</v>
          </cell>
          <cell r="J487" t="str">
            <v>-</v>
          </cell>
          <cell r="K487" t="str">
            <v>-</v>
          </cell>
          <cell r="L487" t="str">
            <v>-</v>
          </cell>
          <cell r="M487" t="str">
            <v>-</v>
          </cell>
          <cell r="N487" t="str">
            <v>Thi CĐR</v>
          </cell>
          <cell r="O487">
            <v>6.8999999999999995</v>
          </cell>
          <cell r="P487" t="str">
            <v>x</v>
          </cell>
          <cell r="S487" t="str">
            <v>Đợt 3</v>
          </cell>
        </row>
        <row r="488">
          <cell r="E488" t="str">
            <v>B14DCQT150</v>
          </cell>
          <cell r="F488" t="str">
            <v>Trần Thị Ngọc</v>
          </cell>
          <cell r="G488" t="str">
            <v>Ánh</v>
          </cell>
          <cell r="I488" t="str">
            <v>D14QTDN2</v>
          </cell>
          <cell r="J488" t="str">
            <v>-</v>
          </cell>
          <cell r="K488" t="str">
            <v>-</v>
          </cell>
          <cell r="L488" t="str">
            <v>-</v>
          </cell>
          <cell r="M488" t="str">
            <v>-</v>
          </cell>
          <cell r="N488" t="str">
            <v>Thi CĐR</v>
          </cell>
          <cell r="O488">
            <v>4.8999999999999995</v>
          </cell>
          <cell r="P488" t="str">
            <v>x</v>
          </cell>
          <cell r="S488" t="str">
            <v>Đợt 3</v>
          </cell>
        </row>
        <row r="489">
          <cell r="E489" t="str">
            <v>B14DCQT245</v>
          </cell>
          <cell r="F489" t="str">
            <v>Phạm Thanh</v>
          </cell>
          <cell r="G489" t="str">
            <v>Tú</v>
          </cell>
          <cell r="I489" t="str">
            <v>D14QTDN2</v>
          </cell>
          <cell r="J489" t="str">
            <v>-</v>
          </cell>
          <cell r="K489" t="str">
            <v>-</v>
          </cell>
          <cell r="L489" t="str">
            <v>-</v>
          </cell>
          <cell r="M489" t="str">
            <v>-</v>
          </cell>
          <cell r="N489" t="str">
            <v>Thi CĐR</v>
          </cell>
          <cell r="O489">
            <v>6.8999999999999995</v>
          </cell>
          <cell r="P489" t="str">
            <v>x</v>
          </cell>
          <cell r="S489" t="str">
            <v>Đợt 3</v>
          </cell>
        </row>
        <row r="490">
          <cell r="E490" t="str">
            <v>B14DCQT125</v>
          </cell>
          <cell r="F490" t="str">
            <v>Nguyễn Thanh</v>
          </cell>
          <cell r="G490" t="str">
            <v>Tùng</v>
          </cell>
          <cell r="I490" t="str">
            <v>D14QTDN2</v>
          </cell>
          <cell r="J490" t="str">
            <v>-</v>
          </cell>
          <cell r="K490" t="str">
            <v>-</v>
          </cell>
          <cell r="L490" t="str">
            <v>-</v>
          </cell>
          <cell r="M490" t="str">
            <v>-</v>
          </cell>
          <cell r="N490" t="str">
            <v>Thi CĐR</v>
          </cell>
          <cell r="O490">
            <v>4.2</v>
          </cell>
          <cell r="P490" t="str">
            <v>x</v>
          </cell>
          <cell r="S490" t="str">
            <v>Đợt 3</v>
          </cell>
        </row>
        <row r="491">
          <cell r="E491" t="str">
            <v>B13DCQT124</v>
          </cell>
          <cell r="F491" t="str">
            <v>Phạm Thị Thanh</v>
          </cell>
          <cell r="G491" t="str">
            <v>Thùy</v>
          </cell>
          <cell r="I491" t="str">
            <v>D14QTDN2</v>
          </cell>
          <cell r="J491" t="str">
            <v>-</v>
          </cell>
          <cell r="K491" t="str">
            <v>-</v>
          </cell>
          <cell r="L491" t="str">
            <v>-</v>
          </cell>
          <cell r="M491" t="str">
            <v>-</v>
          </cell>
          <cell r="N491" t="str">
            <v>Thi CĐR</v>
          </cell>
          <cell r="O491">
            <v>4.1999999999999993</v>
          </cell>
          <cell r="P491" t="str">
            <v>x</v>
          </cell>
          <cell r="S491" t="str">
            <v>Đợt 3</v>
          </cell>
        </row>
        <row r="492">
          <cell r="E492" t="str">
            <v>B13DCQT135</v>
          </cell>
          <cell r="F492" t="str">
            <v>Lê Thị Trâm</v>
          </cell>
          <cell r="G492" t="str">
            <v>Anh</v>
          </cell>
          <cell r="I492" t="str">
            <v>D14TMDT2</v>
          </cell>
          <cell r="J492" t="str">
            <v>-</v>
          </cell>
          <cell r="K492" t="str">
            <v>-</v>
          </cell>
          <cell r="L492" t="str">
            <v>-</v>
          </cell>
          <cell r="M492" t="str">
            <v>-</v>
          </cell>
          <cell r="N492" t="str">
            <v>Thi CĐR</v>
          </cell>
          <cell r="O492">
            <v>6.5</v>
          </cell>
          <cell r="P492" t="str">
            <v>x</v>
          </cell>
          <cell r="S492" t="str">
            <v>Đợt 3</v>
          </cell>
        </row>
        <row r="493">
          <cell r="E493" t="str">
            <v>B14DCQT266</v>
          </cell>
          <cell r="F493" t="str">
            <v>Ong Thị Thùy</v>
          </cell>
          <cell r="G493" t="str">
            <v>Dương</v>
          </cell>
          <cell r="I493" t="str">
            <v>D14TMDT2</v>
          </cell>
          <cell r="J493" t="str">
            <v>-</v>
          </cell>
          <cell r="K493" t="str">
            <v>-</v>
          </cell>
          <cell r="L493" t="str">
            <v>-</v>
          </cell>
          <cell r="M493" t="str">
            <v>-</v>
          </cell>
          <cell r="N493" t="str">
            <v>Thi CĐR</v>
          </cell>
          <cell r="O493">
            <v>4.8</v>
          </cell>
          <cell r="P493" t="str">
            <v>x</v>
          </cell>
          <cell r="S493" t="str">
            <v>Đợt 3</v>
          </cell>
        </row>
        <row r="494">
          <cell r="E494" t="str">
            <v>B14DCQT157</v>
          </cell>
          <cell r="F494" t="str">
            <v>Nguyễn Thị Mỹ</v>
          </cell>
          <cell r="G494" t="str">
            <v>Hạnh</v>
          </cell>
          <cell r="I494" t="str">
            <v>D14TMDT2</v>
          </cell>
          <cell r="J494" t="str">
            <v>-</v>
          </cell>
          <cell r="K494" t="str">
            <v>-</v>
          </cell>
          <cell r="L494" t="str">
            <v>-</v>
          </cell>
          <cell r="M494" t="str">
            <v>-</v>
          </cell>
          <cell r="N494" t="str">
            <v>Thi CĐR</v>
          </cell>
          <cell r="O494">
            <v>4.8</v>
          </cell>
          <cell r="P494" t="str">
            <v>x</v>
          </cell>
          <cell r="S494" t="str">
            <v>Đợt 3</v>
          </cell>
        </row>
        <row r="495">
          <cell r="E495" t="str">
            <v>B14DCQT327</v>
          </cell>
          <cell r="F495" t="str">
            <v>Nguyễn Thị</v>
          </cell>
          <cell r="G495" t="str">
            <v>Thoa</v>
          </cell>
          <cell r="I495" t="str">
            <v>D14TMDT2</v>
          </cell>
          <cell r="J495" t="str">
            <v>-</v>
          </cell>
          <cell r="K495" t="str">
            <v>-</v>
          </cell>
          <cell r="L495" t="str">
            <v>-</v>
          </cell>
          <cell r="M495" t="str">
            <v>-</v>
          </cell>
          <cell r="N495" t="str">
            <v>Thi CĐR</v>
          </cell>
          <cell r="O495">
            <v>4.5999999999999996</v>
          </cell>
          <cell r="P495" t="str">
            <v>x</v>
          </cell>
          <cell r="S495" t="str">
            <v>Đợt 3</v>
          </cell>
        </row>
        <row r="496">
          <cell r="E496" t="str">
            <v>B14DCDT008</v>
          </cell>
          <cell r="F496" t="str">
            <v>Nguyễn Tiến</v>
          </cell>
          <cell r="G496" t="str">
            <v>Đạt</v>
          </cell>
          <cell r="I496" t="str">
            <v>D14XLTHTT1</v>
          </cell>
          <cell r="J496" t="str">
            <v>TOEIC</v>
          </cell>
          <cell r="K496">
            <v>455</v>
          </cell>
          <cell r="L496" t="str">
            <v>12/08/2020</v>
          </cell>
          <cell r="M496" t="str">
            <v>IIG Việt Nam</v>
          </cell>
          <cell r="P496" t="str">
            <v>x</v>
          </cell>
          <cell r="S496" t="str">
            <v>Đợt 3</v>
          </cell>
        </row>
        <row r="497">
          <cell r="E497" t="str">
            <v>B14DCDT028</v>
          </cell>
          <cell r="F497" t="str">
            <v>Nguyễn Thị ánh</v>
          </cell>
          <cell r="G497" t="str">
            <v>Phượng</v>
          </cell>
          <cell r="I497" t="str">
            <v>D14XLTHTT1</v>
          </cell>
          <cell r="J497" t="str">
            <v>TOEIC</v>
          </cell>
          <cell r="K497">
            <v>620</v>
          </cell>
          <cell r="L497" t="str">
            <v>20/05/2020</v>
          </cell>
          <cell r="M497" t="str">
            <v>IIG Việt Nam</v>
          </cell>
          <cell r="P497" t="str">
            <v>x</v>
          </cell>
          <cell r="S497" t="str">
            <v>Đợt 3</v>
          </cell>
        </row>
        <row r="498">
          <cell r="E498" t="str">
            <v>B14DCDT023</v>
          </cell>
          <cell r="F498" t="str">
            <v>Trần Văn</v>
          </cell>
          <cell r="G498" t="str">
            <v>Đức</v>
          </cell>
          <cell r="I498" t="str">
            <v>D14XLTHTT2</v>
          </cell>
          <cell r="J498" t="str">
            <v>TOEIC</v>
          </cell>
          <cell r="K498">
            <v>565</v>
          </cell>
          <cell r="L498" t="str">
            <v>07/07/2020</v>
          </cell>
          <cell r="M498" t="str">
            <v>IIG Việt Nam</v>
          </cell>
          <cell r="P498" t="str">
            <v>x</v>
          </cell>
          <cell r="S498" t="str">
            <v>Đợt 3</v>
          </cell>
        </row>
        <row r="499">
          <cell r="E499" t="str">
            <v>B14DCDT290</v>
          </cell>
          <cell r="F499" t="str">
            <v>Lê Quang</v>
          </cell>
          <cell r="G499" t="str">
            <v>Trưởng</v>
          </cell>
          <cell r="I499" t="str">
            <v>D14XLTHTT2</v>
          </cell>
          <cell r="J499" t="str">
            <v>TOEIC</v>
          </cell>
          <cell r="K499">
            <v>495</v>
          </cell>
          <cell r="L499" t="str">
            <v>29/07/2020</v>
          </cell>
          <cell r="M499" t="str">
            <v>IIG Việt Nam</v>
          </cell>
          <cell r="P499" t="str">
            <v>x</v>
          </cell>
          <cell r="S499" t="str">
            <v>Đợt 3</v>
          </cell>
        </row>
        <row r="500">
          <cell r="E500" t="str">
            <v>B14DCDT120</v>
          </cell>
          <cell r="F500" t="str">
            <v>Trần Đức</v>
          </cell>
          <cell r="G500" t="str">
            <v>Tài</v>
          </cell>
          <cell r="I500" t="str">
            <v>D14XLTHTT2</v>
          </cell>
          <cell r="J500" t="str">
            <v>TOEIC</v>
          </cell>
          <cell r="K500">
            <v>675</v>
          </cell>
          <cell r="L500" t="str">
            <v>29/07/2020</v>
          </cell>
          <cell r="M500" t="str">
            <v>IIG Việt Nam</v>
          </cell>
          <cell r="P500" t="str">
            <v>x</v>
          </cell>
          <cell r="S500" t="str">
            <v>Đợt 3</v>
          </cell>
        </row>
        <row r="501">
          <cell r="E501" t="str">
            <v>B14DCDT112</v>
          </cell>
          <cell r="F501" t="str">
            <v>Bùi Quang</v>
          </cell>
          <cell r="G501" t="str">
            <v>Duy</v>
          </cell>
          <cell r="I501" t="str">
            <v>D14DTMT</v>
          </cell>
          <cell r="J501" t="str">
            <v>TOEIC</v>
          </cell>
          <cell r="K501">
            <v>735</v>
          </cell>
          <cell r="L501" t="str">
            <v>29/12/2019</v>
          </cell>
          <cell r="M501" t="str">
            <v>IIG Việt Nam</v>
          </cell>
          <cell r="P501" t="str">
            <v>x</v>
          </cell>
          <cell r="S501" t="str">
            <v>Đợt 3</v>
          </cell>
        </row>
        <row r="502">
          <cell r="E502" t="str">
            <v>B14DCDT065</v>
          </cell>
          <cell r="F502" t="str">
            <v>Nguyễn Nam</v>
          </cell>
          <cell r="G502" t="str">
            <v>Văn</v>
          </cell>
          <cell r="I502" t="str">
            <v>D14DTMT</v>
          </cell>
          <cell r="J502" t="str">
            <v>TOEIC</v>
          </cell>
          <cell r="K502">
            <v>585</v>
          </cell>
          <cell r="L502" t="str">
            <v>23/06/2020</v>
          </cell>
          <cell r="M502" t="str">
            <v>IIG Việt Nam</v>
          </cell>
          <cell r="P502" t="str">
            <v>x</v>
          </cell>
          <cell r="S502" t="str">
            <v>Đợt 3</v>
          </cell>
        </row>
        <row r="503">
          <cell r="E503" t="str">
            <v>B14DCDT274</v>
          </cell>
          <cell r="F503" t="str">
            <v>Trương Quang</v>
          </cell>
          <cell r="G503" t="str">
            <v>Đô</v>
          </cell>
          <cell r="I503" t="str">
            <v>D14DTMT</v>
          </cell>
          <cell r="J503" t="str">
            <v>-</v>
          </cell>
          <cell r="K503" t="str">
            <v>-</v>
          </cell>
          <cell r="L503" t="str">
            <v>-</v>
          </cell>
          <cell r="M503" t="str">
            <v>-</v>
          </cell>
          <cell r="N503" t="str">
            <v>Thi CĐR</v>
          </cell>
          <cell r="O503">
            <v>4.3999999999999995</v>
          </cell>
          <cell r="P503" t="str">
            <v>x</v>
          </cell>
          <cell r="S503" t="str">
            <v>Đợt 3</v>
          </cell>
        </row>
        <row r="504">
          <cell r="E504" t="str">
            <v>B14DCDT103</v>
          </cell>
          <cell r="F504" t="str">
            <v>Lê Văn</v>
          </cell>
          <cell r="G504" t="str">
            <v>Hùng</v>
          </cell>
          <cell r="I504" t="str">
            <v>D14DTMT</v>
          </cell>
          <cell r="J504" t="str">
            <v>-</v>
          </cell>
          <cell r="K504" t="str">
            <v>-</v>
          </cell>
          <cell r="L504" t="str">
            <v>-</v>
          </cell>
          <cell r="M504" t="str">
            <v>-</v>
          </cell>
          <cell r="N504" t="str">
            <v>Thi CĐR</v>
          </cell>
          <cell r="O504">
            <v>6</v>
          </cell>
          <cell r="P504" t="str">
            <v>x</v>
          </cell>
          <cell r="S504" t="str">
            <v>Đợt 3</v>
          </cell>
        </row>
        <row r="505">
          <cell r="E505" t="str">
            <v>B14DCDT053</v>
          </cell>
          <cell r="F505" t="str">
            <v>Hoàng Văn</v>
          </cell>
          <cell r="G505" t="str">
            <v>Thao</v>
          </cell>
          <cell r="I505" t="str">
            <v>D14DTMT</v>
          </cell>
          <cell r="J505" t="str">
            <v>-</v>
          </cell>
          <cell r="K505" t="str">
            <v>-</v>
          </cell>
          <cell r="L505" t="str">
            <v>-</v>
          </cell>
          <cell r="M505" t="str">
            <v>-</v>
          </cell>
          <cell r="N505" t="str">
            <v>Thi CĐR</v>
          </cell>
          <cell r="O505">
            <v>5.1999999999999993</v>
          </cell>
          <cell r="P505" t="str">
            <v>x</v>
          </cell>
          <cell r="S505" t="str">
            <v>Đợt 3</v>
          </cell>
        </row>
        <row r="506">
          <cell r="E506" t="str">
            <v>B14DCDT239</v>
          </cell>
          <cell r="F506" t="str">
            <v>Kim Văn</v>
          </cell>
          <cell r="G506" t="str">
            <v>Vỵ</v>
          </cell>
          <cell r="I506" t="str">
            <v>D14DTMT</v>
          </cell>
          <cell r="J506" t="str">
            <v>-</v>
          </cell>
          <cell r="K506" t="str">
            <v>-</v>
          </cell>
          <cell r="L506" t="str">
            <v>-</v>
          </cell>
          <cell r="M506" t="str">
            <v>-</v>
          </cell>
          <cell r="N506" t="str">
            <v>Thi CĐR</v>
          </cell>
          <cell r="O506">
            <v>5.6</v>
          </cell>
          <cell r="P506" t="str">
            <v>x</v>
          </cell>
          <cell r="S506" t="str">
            <v>Đợt 3</v>
          </cell>
        </row>
        <row r="507">
          <cell r="E507" t="str">
            <v>B14DCDT287</v>
          </cell>
          <cell r="F507" t="str">
            <v>Trần Hợp</v>
          </cell>
          <cell r="G507" t="str">
            <v>Trình</v>
          </cell>
          <cell r="I507" t="str">
            <v>D14XLTHTT1</v>
          </cell>
          <cell r="J507" t="str">
            <v>-</v>
          </cell>
          <cell r="K507" t="str">
            <v>-</v>
          </cell>
          <cell r="L507" t="str">
            <v>-</v>
          </cell>
          <cell r="M507" t="str">
            <v>-</v>
          </cell>
          <cell r="N507" t="str">
            <v>Thi CĐR</v>
          </cell>
          <cell r="O507">
            <v>5.3999999999999995</v>
          </cell>
          <cell r="P507" t="str">
            <v>x</v>
          </cell>
          <cell r="S507" t="str">
            <v>Đợt 3</v>
          </cell>
        </row>
        <row r="508">
          <cell r="E508" t="str">
            <v>B14DCDT090</v>
          </cell>
          <cell r="F508" t="str">
            <v>Donesavanh</v>
          </cell>
          <cell r="G508" t="str">
            <v>Xaimonty</v>
          </cell>
          <cell r="I508" t="str">
            <v>D14XLTHTT1</v>
          </cell>
          <cell r="J508" t="str">
            <v>-</v>
          </cell>
          <cell r="K508" t="str">
            <v>-</v>
          </cell>
          <cell r="L508" t="str">
            <v>-</v>
          </cell>
          <cell r="M508" t="str">
            <v>-</v>
          </cell>
          <cell r="N508" t="str">
            <v>Thi CĐR</v>
          </cell>
          <cell r="O508">
            <v>5.8999999999999995</v>
          </cell>
          <cell r="P508" t="str">
            <v>x</v>
          </cell>
          <cell r="S508" t="str">
            <v>Đợt 3</v>
          </cell>
        </row>
        <row r="509">
          <cell r="E509" t="str">
            <v>B14DCDT136</v>
          </cell>
          <cell r="F509" t="str">
            <v>Nguyễn Như</v>
          </cell>
          <cell r="G509" t="str">
            <v>Duy</v>
          </cell>
          <cell r="I509" t="str">
            <v>D14XLTHTT2</v>
          </cell>
          <cell r="J509" t="str">
            <v>-</v>
          </cell>
          <cell r="K509" t="str">
            <v>-</v>
          </cell>
          <cell r="L509" t="str">
            <v>-</v>
          </cell>
          <cell r="M509" t="str">
            <v>-</v>
          </cell>
          <cell r="N509" t="str">
            <v>Thi CĐR</v>
          </cell>
          <cell r="O509">
            <v>6.4</v>
          </cell>
          <cell r="P509" t="str">
            <v>x</v>
          </cell>
          <cell r="S509" t="str">
            <v>Đợt 3</v>
          </cell>
        </row>
        <row r="510">
          <cell r="E510" t="str">
            <v>B14DCDT034</v>
          </cell>
          <cell r="F510" t="str">
            <v>Trần Trung</v>
          </cell>
          <cell r="G510" t="str">
            <v>Hiếu</v>
          </cell>
          <cell r="I510" t="str">
            <v>D14XLTHTT2</v>
          </cell>
          <cell r="J510" t="str">
            <v>-</v>
          </cell>
          <cell r="K510" t="str">
            <v>-</v>
          </cell>
          <cell r="L510" t="str">
            <v>-</v>
          </cell>
          <cell r="M510" t="str">
            <v>-</v>
          </cell>
          <cell r="N510" t="str">
            <v>Thi CĐR</v>
          </cell>
          <cell r="O510">
            <v>6.3999999999999995</v>
          </cell>
          <cell r="P510" t="str">
            <v>x</v>
          </cell>
          <cell r="S510" t="str">
            <v>Đợt 3</v>
          </cell>
        </row>
        <row r="511">
          <cell r="E511" t="str">
            <v>B14DCDT040</v>
          </cell>
          <cell r="F511" t="str">
            <v>Nguyễn Huy</v>
          </cell>
          <cell r="G511" t="str">
            <v>Thông</v>
          </cell>
          <cell r="I511" t="str">
            <v>D14XLTHTT2</v>
          </cell>
          <cell r="J511" t="str">
            <v>-</v>
          </cell>
          <cell r="K511" t="str">
            <v>-</v>
          </cell>
          <cell r="L511" t="str">
            <v>-</v>
          </cell>
          <cell r="M511" t="str">
            <v>-</v>
          </cell>
          <cell r="N511" t="str">
            <v>Thi CĐR</v>
          </cell>
          <cell r="O511">
            <v>4.5</v>
          </cell>
          <cell r="P511" t="str">
            <v>x</v>
          </cell>
          <cell r="S511" t="str">
            <v>Đợt 3</v>
          </cell>
        </row>
        <row r="512">
          <cell r="E512" t="str">
            <v>B14DCAT034</v>
          </cell>
          <cell r="F512" t="str">
            <v>Phan Đức</v>
          </cell>
          <cell r="G512" t="str">
            <v>Bảo</v>
          </cell>
          <cell r="I512" t="str">
            <v>D14CQAT01-B</v>
          </cell>
          <cell r="J512" t="str">
            <v>TOEIC</v>
          </cell>
          <cell r="K512">
            <v>675</v>
          </cell>
          <cell r="L512" t="str">
            <v>06/05/2020</v>
          </cell>
          <cell r="M512" t="str">
            <v>IIG Việt Nam</v>
          </cell>
          <cell r="P512" t="str">
            <v>x</v>
          </cell>
          <cell r="S512" t="str">
            <v>Đợt 3</v>
          </cell>
        </row>
        <row r="513">
          <cell r="E513" t="str">
            <v>B14DCAT029</v>
          </cell>
          <cell r="F513" t="str">
            <v>Nguyễn Thái</v>
          </cell>
          <cell r="G513" t="str">
            <v>Cường</v>
          </cell>
          <cell r="I513" t="str">
            <v>D14CQAT01-B</v>
          </cell>
          <cell r="J513" t="str">
            <v>TOEIC</v>
          </cell>
          <cell r="K513">
            <v>705</v>
          </cell>
          <cell r="L513" t="str">
            <v>26/05/2020</v>
          </cell>
          <cell r="M513" t="str">
            <v>IIG Việt Nam</v>
          </cell>
          <cell r="P513" t="str">
            <v>x</v>
          </cell>
          <cell r="S513" t="str">
            <v>Đợt 3</v>
          </cell>
        </row>
        <row r="514">
          <cell r="E514" t="str">
            <v>B14DCAT043</v>
          </cell>
          <cell r="F514" t="str">
            <v>Đào Mạnh</v>
          </cell>
          <cell r="G514" t="str">
            <v>Đức</v>
          </cell>
          <cell r="I514" t="str">
            <v>D14CQAT01-B</v>
          </cell>
          <cell r="J514" t="str">
            <v>IELTS</v>
          </cell>
          <cell r="K514">
            <v>5.5</v>
          </cell>
          <cell r="L514" t="str">
            <v>28/07/2020</v>
          </cell>
          <cell r="M514" t="str">
            <v>Hội đồng Anh</v>
          </cell>
          <cell r="P514" t="str">
            <v>x</v>
          </cell>
          <cell r="S514" t="str">
            <v>Đợt 3</v>
          </cell>
        </row>
        <row r="515">
          <cell r="E515" t="str">
            <v>B14DCAT020</v>
          </cell>
          <cell r="F515" t="str">
            <v>Trần Thị</v>
          </cell>
          <cell r="G515" t="str">
            <v>Nguyên</v>
          </cell>
          <cell r="I515" t="str">
            <v>D14CQAT01-B</v>
          </cell>
          <cell r="J515" t="str">
            <v>TOEIC</v>
          </cell>
          <cell r="K515">
            <v>585</v>
          </cell>
          <cell r="L515" t="str">
            <v>12/08/2020</v>
          </cell>
          <cell r="M515" t="str">
            <v>IIG Việt Nam</v>
          </cell>
          <cell r="P515" t="str">
            <v>x</v>
          </cell>
          <cell r="S515" t="str">
            <v>Đợt 3</v>
          </cell>
        </row>
        <row r="516">
          <cell r="E516" t="str">
            <v>B14DCAT060</v>
          </cell>
          <cell r="F516" t="str">
            <v>Đậu Đức</v>
          </cell>
          <cell r="G516" t="str">
            <v>Siêu</v>
          </cell>
          <cell r="I516" t="str">
            <v>D14CQAT01-B</v>
          </cell>
          <cell r="J516" t="str">
            <v>TOEIC</v>
          </cell>
          <cell r="K516">
            <v>765</v>
          </cell>
          <cell r="L516" t="str">
            <v>26/05/2020</v>
          </cell>
          <cell r="M516" t="str">
            <v>IIG Việt Nam</v>
          </cell>
          <cell r="P516" t="str">
            <v>x</v>
          </cell>
          <cell r="S516" t="str">
            <v>Đợt 3</v>
          </cell>
        </row>
        <row r="517">
          <cell r="E517" t="str">
            <v>B14DCAT055</v>
          </cell>
          <cell r="F517" t="str">
            <v>Nguyễn Thị Vân</v>
          </cell>
          <cell r="G517" t="str">
            <v>Oanh</v>
          </cell>
          <cell r="I517" t="str">
            <v>D14CQAT01-B</v>
          </cell>
          <cell r="J517" t="str">
            <v>TOEIC</v>
          </cell>
          <cell r="K517">
            <v>525</v>
          </cell>
          <cell r="L517" t="str">
            <v>12/08/2020</v>
          </cell>
          <cell r="M517" t="str">
            <v>IIG Việt Nam</v>
          </cell>
          <cell r="P517" t="str">
            <v>x</v>
          </cell>
          <cell r="S517" t="str">
            <v>Đợt 3</v>
          </cell>
        </row>
        <row r="518">
          <cell r="E518" t="str">
            <v>B14DCAT054</v>
          </cell>
          <cell r="F518" t="str">
            <v>Trương Thúy</v>
          </cell>
          <cell r="G518" t="str">
            <v>Quỳnh</v>
          </cell>
          <cell r="I518" t="str">
            <v>D14CQAT01-B</v>
          </cell>
          <cell r="J518" t="str">
            <v>TOEIC</v>
          </cell>
          <cell r="K518">
            <v>515</v>
          </cell>
          <cell r="L518" t="str">
            <v>04/08/2020</v>
          </cell>
          <cell r="M518" t="str">
            <v>IIG Việt Nam</v>
          </cell>
          <cell r="P518" t="str">
            <v>x</v>
          </cell>
          <cell r="S518" t="str">
            <v>Đợt 3</v>
          </cell>
        </row>
        <row r="519">
          <cell r="E519" t="str">
            <v>B14DCAT063</v>
          </cell>
          <cell r="F519" t="str">
            <v>Nguyễn Thị Linh</v>
          </cell>
          <cell r="G519" t="str">
            <v>Trang</v>
          </cell>
          <cell r="I519" t="str">
            <v>D14CQAT01-B</v>
          </cell>
          <cell r="J519" t="str">
            <v>TOEIC</v>
          </cell>
          <cell r="K519">
            <v>525</v>
          </cell>
          <cell r="L519" t="str">
            <v>04/08/2020</v>
          </cell>
          <cell r="M519" t="str">
            <v>IIG Việt Nam</v>
          </cell>
          <cell r="P519" t="str">
            <v>x</v>
          </cell>
          <cell r="S519" t="str">
            <v>Đợt 3</v>
          </cell>
        </row>
        <row r="520">
          <cell r="E520" t="str">
            <v>B14DCAT194</v>
          </cell>
          <cell r="F520" t="str">
            <v>Vũ Thành</v>
          </cell>
          <cell r="G520" t="str">
            <v>Đô</v>
          </cell>
          <cell r="I520" t="str">
            <v>D14CQAT02-B</v>
          </cell>
          <cell r="J520" t="str">
            <v>TOEIC</v>
          </cell>
          <cell r="K520">
            <v>510</v>
          </cell>
          <cell r="L520" t="str">
            <v>27/05/2020</v>
          </cell>
          <cell r="M520" t="str">
            <v>IIG Việt Nam</v>
          </cell>
          <cell r="P520" t="str">
            <v>x</v>
          </cell>
          <cell r="S520" t="str">
            <v>Đợt 3</v>
          </cell>
        </row>
        <row r="521">
          <cell r="E521" t="str">
            <v>B14DCAT150</v>
          </cell>
          <cell r="F521" t="str">
            <v>Bùi Thị Thu</v>
          </cell>
          <cell r="G521" t="str">
            <v>Giang</v>
          </cell>
          <cell r="I521" t="str">
            <v>D14CQAT02-B</v>
          </cell>
          <cell r="J521" t="str">
            <v>TOEIC</v>
          </cell>
          <cell r="K521">
            <v>455</v>
          </cell>
          <cell r="L521" t="str">
            <v>15/04/2020</v>
          </cell>
          <cell r="M521" t="str">
            <v>IIG Việt Nam</v>
          </cell>
          <cell r="P521" t="str">
            <v>x</v>
          </cell>
          <cell r="S521" t="str">
            <v>Đợt 3</v>
          </cell>
        </row>
        <row r="522">
          <cell r="E522" t="str">
            <v>B14DCAT132</v>
          </cell>
          <cell r="F522" t="str">
            <v>Phạm Thị Thu</v>
          </cell>
          <cell r="G522" t="str">
            <v>Hiền</v>
          </cell>
          <cell r="I522" t="str">
            <v>D14CQAT02-B</v>
          </cell>
          <cell r="J522" t="str">
            <v>TOEIC</v>
          </cell>
          <cell r="K522">
            <v>490</v>
          </cell>
          <cell r="L522" t="str">
            <v>07/07/2020</v>
          </cell>
          <cell r="M522" t="str">
            <v>IIG Việt Nam</v>
          </cell>
          <cell r="P522" t="str">
            <v>x</v>
          </cell>
          <cell r="S522" t="str">
            <v>Đợt 3</v>
          </cell>
        </row>
        <row r="523">
          <cell r="E523" t="str">
            <v>B14DCAT202</v>
          </cell>
          <cell r="F523" t="str">
            <v>Nguyễn Đức</v>
          </cell>
          <cell r="G523" t="str">
            <v>Kiên</v>
          </cell>
          <cell r="I523" t="str">
            <v>D14CQAT02-B</v>
          </cell>
          <cell r="J523" t="str">
            <v>TOEIC</v>
          </cell>
          <cell r="K523">
            <v>495</v>
          </cell>
          <cell r="L523" t="str">
            <v>27/05/2020</v>
          </cell>
          <cell r="M523" t="str">
            <v>IIG Việt Nam</v>
          </cell>
          <cell r="P523" t="str">
            <v>x</v>
          </cell>
          <cell r="S523" t="str">
            <v>Đợt 3</v>
          </cell>
        </row>
        <row r="524">
          <cell r="E524" t="str">
            <v>B14DCAT228</v>
          </cell>
          <cell r="F524" t="str">
            <v>Nguyễn Bình</v>
          </cell>
          <cell r="G524" t="str">
            <v>Minh</v>
          </cell>
          <cell r="I524" t="str">
            <v>D14CQAT02-B</v>
          </cell>
          <cell r="J524" t="str">
            <v>TOEIC</v>
          </cell>
          <cell r="K524">
            <v>625</v>
          </cell>
          <cell r="L524" t="str">
            <v>14/07/2020</v>
          </cell>
          <cell r="M524" t="str">
            <v>IIG Việt Nam</v>
          </cell>
          <cell r="P524" t="str">
            <v>x</v>
          </cell>
          <cell r="S524" t="str">
            <v>Đợt 3</v>
          </cell>
        </row>
        <row r="525">
          <cell r="E525" t="str">
            <v>B14DCAT240</v>
          </cell>
          <cell r="F525" t="str">
            <v>Nguyễn Anh</v>
          </cell>
          <cell r="G525" t="str">
            <v>Minh</v>
          </cell>
          <cell r="I525" t="str">
            <v>D14CQAT02-B</v>
          </cell>
          <cell r="J525" t="str">
            <v>TOEIC</v>
          </cell>
          <cell r="K525">
            <v>635</v>
          </cell>
          <cell r="L525" t="str">
            <v>12/08/2020</v>
          </cell>
          <cell r="M525" t="str">
            <v>IIG Việt Nam</v>
          </cell>
          <cell r="P525" t="str">
            <v>x</v>
          </cell>
          <cell r="S525" t="str">
            <v>Đợt 3</v>
          </cell>
        </row>
        <row r="526">
          <cell r="E526" t="str">
            <v>B14DCAT146</v>
          </cell>
          <cell r="F526" t="str">
            <v>Nguyễn Thị</v>
          </cell>
          <cell r="G526" t="str">
            <v>Nga</v>
          </cell>
          <cell r="I526" t="str">
            <v>D14CQAT02-B</v>
          </cell>
          <cell r="J526" t="str">
            <v>TOEIC</v>
          </cell>
          <cell r="K526">
            <v>570</v>
          </cell>
          <cell r="L526" t="str">
            <v>07/07/2020</v>
          </cell>
          <cell r="M526" t="str">
            <v>IIG Việt Nam</v>
          </cell>
          <cell r="P526" t="str">
            <v>x</v>
          </cell>
          <cell r="S526" t="str">
            <v>Đợt 3</v>
          </cell>
        </row>
        <row r="527">
          <cell r="E527" t="str">
            <v>B14DCAT234</v>
          </cell>
          <cell r="F527" t="str">
            <v>Nguyễn Tiến</v>
          </cell>
          <cell r="G527" t="str">
            <v>Quân</v>
          </cell>
          <cell r="I527" t="str">
            <v>D14CQAT02-B</v>
          </cell>
          <cell r="J527" t="str">
            <v>TOEIC</v>
          </cell>
          <cell r="K527">
            <v>450</v>
          </cell>
          <cell r="L527" t="str">
            <v>12/08/2020</v>
          </cell>
          <cell r="M527" t="str">
            <v>IIG Việt Nam</v>
          </cell>
          <cell r="P527" t="str">
            <v>x</v>
          </cell>
          <cell r="S527" t="str">
            <v>Đợt 3</v>
          </cell>
        </row>
        <row r="528">
          <cell r="E528" t="str">
            <v>B14DCAT248</v>
          </cell>
          <cell r="F528" t="str">
            <v>Đặng Ngọc</v>
          </cell>
          <cell r="G528" t="str">
            <v>Sơn</v>
          </cell>
          <cell r="I528" t="str">
            <v>D14CQAT02-B</v>
          </cell>
          <cell r="J528" t="str">
            <v>TOEIC</v>
          </cell>
          <cell r="K528">
            <v>715</v>
          </cell>
          <cell r="L528" t="str">
            <v>07/07/2020</v>
          </cell>
          <cell r="M528" t="str">
            <v>IIG Việt Nam</v>
          </cell>
          <cell r="P528" t="str">
            <v>x</v>
          </cell>
          <cell r="S528" t="str">
            <v>Đợt 3</v>
          </cell>
        </row>
        <row r="529">
          <cell r="E529" t="str">
            <v>B14DCAT238</v>
          </cell>
          <cell r="F529" t="str">
            <v>Bùi Đức</v>
          </cell>
          <cell r="G529" t="str">
            <v>Thắng</v>
          </cell>
          <cell r="I529" t="str">
            <v>D14CQAT02-B</v>
          </cell>
          <cell r="J529" t="str">
            <v>TOEIC</v>
          </cell>
          <cell r="K529">
            <v>505</v>
          </cell>
          <cell r="L529" t="str">
            <v>30/07/2020</v>
          </cell>
          <cell r="M529" t="str">
            <v>IIG Việt Nam</v>
          </cell>
          <cell r="P529" t="str">
            <v>x</v>
          </cell>
          <cell r="S529" t="str">
            <v>Đợt 3</v>
          </cell>
        </row>
        <row r="530">
          <cell r="E530" t="str">
            <v>B14DCAT213</v>
          </cell>
          <cell r="F530" t="str">
            <v>Nguyễn Minh</v>
          </cell>
          <cell r="G530" t="str">
            <v>Châu</v>
          </cell>
          <cell r="I530" t="str">
            <v>D14CQAT03-B</v>
          </cell>
          <cell r="J530" t="str">
            <v>TOEIC</v>
          </cell>
          <cell r="K530">
            <v>610</v>
          </cell>
          <cell r="L530" t="str">
            <v>27/05/2020</v>
          </cell>
          <cell r="M530" t="str">
            <v>IIG Việt Nam</v>
          </cell>
          <cell r="P530" t="str">
            <v>x</v>
          </cell>
          <cell r="S530" t="str">
            <v>Đợt 3</v>
          </cell>
        </row>
        <row r="531">
          <cell r="E531" t="str">
            <v>B14DCAT107</v>
          </cell>
          <cell r="F531" t="str">
            <v>Trần Mạnh</v>
          </cell>
          <cell r="G531" t="str">
            <v>Cường</v>
          </cell>
          <cell r="I531" t="str">
            <v>D14CQAT03-B</v>
          </cell>
          <cell r="J531" t="str">
            <v>TOEIC</v>
          </cell>
          <cell r="K531">
            <v>595</v>
          </cell>
          <cell r="L531" t="str">
            <v>25/05/2020</v>
          </cell>
          <cell r="M531" t="str">
            <v>IIG Việt Nam</v>
          </cell>
          <cell r="P531" t="str">
            <v>x</v>
          </cell>
          <cell r="S531" t="str">
            <v>Đợt 3</v>
          </cell>
        </row>
        <row r="532">
          <cell r="E532" t="str">
            <v>B14DCAT185</v>
          </cell>
          <cell r="F532" t="str">
            <v>Lê Anh</v>
          </cell>
          <cell r="G532" t="str">
            <v>Dũng</v>
          </cell>
          <cell r="I532" t="str">
            <v>D14CQAT03-B</v>
          </cell>
          <cell r="J532" t="str">
            <v>TOEIC</v>
          </cell>
          <cell r="K532">
            <v>570</v>
          </cell>
          <cell r="L532" t="str">
            <v>12/08/2020</v>
          </cell>
          <cell r="M532" t="str">
            <v>IIG Việt Nam</v>
          </cell>
          <cell r="P532" t="str">
            <v>x</v>
          </cell>
          <cell r="S532" t="str">
            <v>Đợt 3</v>
          </cell>
        </row>
        <row r="533">
          <cell r="E533" t="str">
            <v>B14DCAT101</v>
          </cell>
          <cell r="F533" t="str">
            <v>Trần Văn</v>
          </cell>
          <cell r="G533" t="str">
            <v>Đông</v>
          </cell>
          <cell r="I533" t="str">
            <v>D14CQAT03-B</v>
          </cell>
          <cell r="J533" t="str">
            <v>TOEIC</v>
          </cell>
          <cell r="K533">
            <v>465</v>
          </cell>
          <cell r="L533" t="str">
            <v>11/08/2020</v>
          </cell>
          <cell r="M533" t="str">
            <v>IIG Việt Nam</v>
          </cell>
          <cell r="P533" t="str">
            <v>x</v>
          </cell>
          <cell r="S533" t="str">
            <v>Đợt 3</v>
          </cell>
        </row>
        <row r="534">
          <cell r="E534" t="str">
            <v>B14DCAT183</v>
          </cell>
          <cell r="F534" t="str">
            <v>Trần Văn</v>
          </cell>
          <cell r="G534" t="str">
            <v>Đam</v>
          </cell>
          <cell r="I534" t="str">
            <v>D14CQAT03-B</v>
          </cell>
          <cell r="J534" t="str">
            <v>TOEIC</v>
          </cell>
          <cell r="K534">
            <v>475</v>
          </cell>
          <cell r="L534" t="str">
            <v>28/07/2020</v>
          </cell>
          <cell r="M534" t="str">
            <v>IIG Việt Nam</v>
          </cell>
          <cell r="P534" t="str">
            <v>x</v>
          </cell>
          <cell r="S534" t="str">
            <v>Đợt 3</v>
          </cell>
        </row>
        <row r="535">
          <cell r="E535" t="str">
            <v>B14DCAT253</v>
          </cell>
          <cell r="F535" t="str">
            <v>Trịnh Thị</v>
          </cell>
          <cell r="G535" t="str">
            <v>Hằng</v>
          </cell>
          <cell r="I535" t="str">
            <v>D14CQAT03-B</v>
          </cell>
          <cell r="J535" t="str">
            <v>TOEIC</v>
          </cell>
          <cell r="K535">
            <v>455</v>
          </cell>
          <cell r="L535" t="str">
            <v>07/07/2020</v>
          </cell>
          <cell r="M535" t="str">
            <v>IIG Việt Nam</v>
          </cell>
          <cell r="P535" t="str">
            <v>x</v>
          </cell>
          <cell r="S535" t="str">
            <v>Đợt 3</v>
          </cell>
        </row>
        <row r="536">
          <cell r="E536" t="str">
            <v>B14DCAT263</v>
          </cell>
          <cell r="F536" t="str">
            <v>Nguyễn Văn</v>
          </cell>
          <cell r="G536" t="str">
            <v>Quế</v>
          </cell>
          <cell r="I536" t="str">
            <v>D14CQAT03-B</v>
          </cell>
          <cell r="J536" t="str">
            <v>TOEIC</v>
          </cell>
          <cell r="K536">
            <v>600</v>
          </cell>
          <cell r="L536" t="str">
            <v>12/08/2020</v>
          </cell>
          <cell r="M536" t="str">
            <v>IIG Việt Nam</v>
          </cell>
          <cell r="P536" t="str">
            <v>x</v>
          </cell>
          <cell r="S536" t="str">
            <v>Đợt 3</v>
          </cell>
        </row>
        <row r="537">
          <cell r="E537" t="str">
            <v>B14DCAT127</v>
          </cell>
          <cell r="F537" t="str">
            <v>Đào Việt</v>
          </cell>
          <cell r="G537" t="str">
            <v>Phương</v>
          </cell>
          <cell r="I537" t="str">
            <v>D14CQAT03-B</v>
          </cell>
          <cell r="J537" t="str">
            <v>TOEIC</v>
          </cell>
          <cell r="K537">
            <v>980</v>
          </cell>
          <cell r="L537" t="str">
            <v>07/07/2020</v>
          </cell>
          <cell r="M537" t="str">
            <v>IIG Việt Nam</v>
          </cell>
          <cell r="P537" t="str">
            <v>x</v>
          </cell>
          <cell r="S537" t="str">
            <v>Đợt 3</v>
          </cell>
        </row>
        <row r="538">
          <cell r="E538" t="str">
            <v>B14DCAT157</v>
          </cell>
          <cell r="F538" t="str">
            <v>Phạm Mạnh</v>
          </cell>
          <cell r="G538" t="str">
            <v>Tuấn</v>
          </cell>
          <cell r="I538" t="str">
            <v>D14CQAT03-B</v>
          </cell>
          <cell r="J538" t="str">
            <v>TOEIC</v>
          </cell>
          <cell r="K538">
            <v>900</v>
          </cell>
          <cell r="L538" t="str">
            <v>27/05/2020</v>
          </cell>
          <cell r="M538" t="str">
            <v>IIG Việt Nam</v>
          </cell>
          <cell r="P538" t="str">
            <v>x</v>
          </cell>
          <cell r="S538" t="str">
            <v>Đợt 3</v>
          </cell>
        </row>
        <row r="539">
          <cell r="E539" t="str">
            <v>B14DCAT143</v>
          </cell>
          <cell r="F539" t="str">
            <v>Phạm Văn</v>
          </cell>
          <cell r="G539" t="str">
            <v>Trình</v>
          </cell>
          <cell r="I539" t="str">
            <v>D14CQAT03-B</v>
          </cell>
          <cell r="J539" t="str">
            <v>TOEIC</v>
          </cell>
          <cell r="K539">
            <v>455</v>
          </cell>
          <cell r="L539" t="str">
            <v>27/05/2020</v>
          </cell>
          <cell r="M539" t="str">
            <v>IIG Việt Nam</v>
          </cell>
          <cell r="P539" t="str">
            <v>x</v>
          </cell>
          <cell r="S539" t="str">
            <v>Đợt 3</v>
          </cell>
        </row>
        <row r="540">
          <cell r="E540" t="str">
            <v>B14DCVT216</v>
          </cell>
          <cell r="F540" t="str">
            <v>Cao Ngọc</v>
          </cell>
          <cell r="G540" t="str">
            <v>Chung</v>
          </cell>
          <cell r="I540" t="str">
            <v>D14CQVT01-B</v>
          </cell>
          <cell r="J540" t="str">
            <v>TOEIC</v>
          </cell>
          <cell r="K540">
            <v>580</v>
          </cell>
          <cell r="L540" t="str">
            <v>07/07/2020</v>
          </cell>
          <cell r="M540" t="str">
            <v>IIG Việt Nam</v>
          </cell>
          <cell r="P540" t="str">
            <v>x</v>
          </cell>
          <cell r="S540" t="str">
            <v>Đợt 3</v>
          </cell>
        </row>
        <row r="541">
          <cell r="E541" t="str">
            <v>B14DCVT252</v>
          </cell>
          <cell r="F541" t="str">
            <v>Lê Văn</v>
          </cell>
          <cell r="G541" t="str">
            <v>Duy</v>
          </cell>
          <cell r="I541" t="str">
            <v>D14CQVT01-B</v>
          </cell>
          <cell r="J541" t="str">
            <v>TOEIC</v>
          </cell>
          <cell r="K541">
            <v>460</v>
          </cell>
          <cell r="L541" t="str">
            <v>27/04/2020</v>
          </cell>
          <cell r="M541" t="str">
            <v>IIG Việt Nam</v>
          </cell>
          <cell r="P541" t="str">
            <v>x</v>
          </cell>
          <cell r="S541" t="str">
            <v>Đợt 3</v>
          </cell>
        </row>
        <row r="542">
          <cell r="E542" t="str">
            <v>B14DCVT186</v>
          </cell>
          <cell r="F542" t="str">
            <v>Trần Văn</v>
          </cell>
          <cell r="G542" t="str">
            <v>Dương</v>
          </cell>
          <cell r="I542" t="str">
            <v>D14CQVT01-B</v>
          </cell>
          <cell r="J542" t="str">
            <v>TOEIC</v>
          </cell>
          <cell r="K542">
            <v>535</v>
          </cell>
          <cell r="L542" t="str">
            <v>07/07/2020</v>
          </cell>
          <cell r="M542" t="str">
            <v>IIG Việt Nam</v>
          </cell>
          <cell r="P542" t="str">
            <v>x</v>
          </cell>
          <cell r="S542" t="str">
            <v>Đợt 3</v>
          </cell>
        </row>
        <row r="543">
          <cell r="E543" t="str">
            <v>B14DCVT159</v>
          </cell>
          <cell r="F543" t="str">
            <v>Lê Huy</v>
          </cell>
          <cell r="G543" t="str">
            <v>Hoàng</v>
          </cell>
          <cell r="I543" t="str">
            <v>D14CQVT01-B</v>
          </cell>
          <cell r="J543" t="str">
            <v>TOEIC</v>
          </cell>
          <cell r="K543">
            <v>465</v>
          </cell>
          <cell r="L543" t="str">
            <v>28/07/2020</v>
          </cell>
          <cell r="M543" t="str">
            <v>IIG Việt Nam</v>
          </cell>
          <cell r="P543" t="str">
            <v>x</v>
          </cell>
          <cell r="S543" t="str">
            <v>Đợt 3</v>
          </cell>
        </row>
        <row r="544">
          <cell r="E544" t="str">
            <v>B14DCVT177</v>
          </cell>
          <cell r="F544" t="str">
            <v>Phạm Minh</v>
          </cell>
          <cell r="G544" t="str">
            <v>Quang</v>
          </cell>
          <cell r="I544" t="str">
            <v>D14CQVT01-B</v>
          </cell>
          <cell r="J544" t="str">
            <v>TOEIC</v>
          </cell>
          <cell r="K544">
            <v>585</v>
          </cell>
          <cell r="L544" t="str">
            <v>28/07/2020</v>
          </cell>
          <cell r="M544" t="str">
            <v>IIG Việt Nam</v>
          </cell>
          <cell r="P544" t="str">
            <v>x</v>
          </cell>
          <cell r="S544" t="str">
            <v>Đợt 3</v>
          </cell>
        </row>
        <row r="545">
          <cell r="E545" t="str">
            <v>B14DCVT124</v>
          </cell>
          <cell r="F545" t="str">
            <v>Nguyễn Mạnh</v>
          </cell>
          <cell r="G545" t="str">
            <v>Đức</v>
          </cell>
          <cell r="I545" t="str">
            <v>D14CQVT02-B</v>
          </cell>
          <cell r="J545" t="str">
            <v>TOEIC</v>
          </cell>
          <cell r="K545">
            <v>520</v>
          </cell>
          <cell r="L545" t="str">
            <v>02/08/2020</v>
          </cell>
          <cell r="M545" t="str">
            <v>IIG Việt Nam</v>
          </cell>
          <cell r="P545" t="str">
            <v>x</v>
          </cell>
          <cell r="S545" t="str">
            <v>Đợt 3</v>
          </cell>
        </row>
        <row r="546">
          <cell r="E546" t="str">
            <v>B14DCVT241</v>
          </cell>
          <cell r="F546" t="str">
            <v>Nguyễn Ngọc</v>
          </cell>
          <cell r="G546" t="str">
            <v>Chiến</v>
          </cell>
          <cell r="I546" t="str">
            <v>D14CQVT02-B</v>
          </cell>
          <cell r="J546" t="str">
            <v>TOEIC</v>
          </cell>
          <cell r="K546">
            <v>520</v>
          </cell>
          <cell r="L546" t="str">
            <v>04/08/2020</v>
          </cell>
          <cell r="M546" t="str">
            <v>IIG Việt Nam</v>
          </cell>
          <cell r="P546" t="str">
            <v>x</v>
          </cell>
          <cell r="S546" t="str">
            <v>Đợt 3</v>
          </cell>
        </row>
        <row r="547">
          <cell r="E547" t="str">
            <v>B14DCVT184</v>
          </cell>
          <cell r="F547" t="str">
            <v>Hà Thế</v>
          </cell>
          <cell r="G547" t="str">
            <v>Nhân</v>
          </cell>
          <cell r="I547" t="str">
            <v>D14CQVT02-B</v>
          </cell>
          <cell r="J547" t="str">
            <v>TOEIC</v>
          </cell>
          <cell r="K547">
            <v>835</v>
          </cell>
          <cell r="L547" t="str">
            <v>12/08/2020</v>
          </cell>
          <cell r="M547" t="str">
            <v>IIG Việt Nam</v>
          </cell>
          <cell r="P547" t="str">
            <v>x</v>
          </cell>
          <cell r="S547" t="str">
            <v>Đợt 3</v>
          </cell>
        </row>
        <row r="548">
          <cell r="E548" t="str">
            <v>B14DCVT274</v>
          </cell>
          <cell r="F548" t="str">
            <v>Thẩm Thị</v>
          </cell>
          <cell r="G548" t="str">
            <v>Thắm</v>
          </cell>
          <cell r="I548" t="str">
            <v>D14CQVT02-B</v>
          </cell>
          <cell r="J548" t="str">
            <v>TOEIC</v>
          </cell>
          <cell r="K548">
            <v>510</v>
          </cell>
          <cell r="L548" t="str">
            <v>12/08/2020</v>
          </cell>
          <cell r="M548" t="str">
            <v>IIG Việt Nam</v>
          </cell>
          <cell r="P548" t="str">
            <v>x</v>
          </cell>
          <cell r="S548" t="str">
            <v>Đợt 3</v>
          </cell>
        </row>
        <row r="549">
          <cell r="E549" t="str">
            <v>B14DCVT130</v>
          </cell>
          <cell r="F549" t="str">
            <v>Lương Thị Ngọc</v>
          </cell>
          <cell r="G549" t="str">
            <v>Trâm</v>
          </cell>
          <cell r="I549" t="str">
            <v>D14CQVT02-B</v>
          </cell>
          <cell r="J549" t="str">
            <v>TOEIC</v>
          </cell>
          <cell r="K549">
            <v>475</v>
          </cell>
          <cell r="L549" t="str">
            <v>12/08/2020</v>
          </cell>
          <cell r="M549" t="str">
            <v>IIG Việt Nam</v>
          </cell>
          <cell r="P549" t="str">
            <v>x</v>
          </cell>
          <cell r="S549" t="str">
            <v>Đợt 3</v>
          </cell>
        </row>
        <row r="550">
          <cell r="E550" t="str">
            <v>B14DCVT095</v>
          </cell>
          <cell r="F550" t="str">
            <v>Bùi Anh</v>
          </cell>
          <cell r="G550" t="str">
            <v>Hào</v>
          </cell>
          <cell r="I550" t="str">
            <v>D14CQVT03-B</v>
          </cell>
          <cell r="J550" t="str">
            <v>TOEIC</v>
          </cell>
          <cell r="K550">
            <v>480</v>
          </cell>
          <cell r="L550" t="str">
            <v>23/06/2020</v>
          </cell>
          <cell r="M550" t="str">
            <v>IIG Việt Nam</v>
          </cell>
          <cell r="P550" t="str">
            <v>x</v>
          </cell>
          <cell r="S550" t="str">
            <v>Đợt 3</v>
          </cell>
        </row>
        <row r="551">
          <cell r="E551" t="str">
            <v>B14DCVT212</v>
          </cell>
          <cell r="F551" t="str">
            <v>Vũ Hải</v>
          </cell>
          <cell r="G551" t="str">
            <v>Phong</v>
          </cell>
          <cell r="I551" t="str">
            <v>D14CQVT03-B</v>
          </cell>
          <cell r="J551" t="str">
            <v>TOEIC</v>
          </cell>
          <cell r="K551">
            <v>855</v>
          </cell>
          <cell r="L551" t="str">
            <v>11/08/2020</v>
          </cell>
          <cell r="M551" t="str">
            <v>IIG Việt Nam</v>
          </cell>
          <cell r="P551" t="str">
            <v>x</v>
          </cell>
          <cell r="S551" t="str">
            <v>Đợt 3</v>
          </cell>
        </row>
        <row r="552">
          <cell r="E552" t="str">
            <v>B14DCVT442</v>
          </cell>
          <cell r="F552" t="str">
            <v>Nguyễn</v>
          </cell>
          <cell r="G552" t="str">
            <v>Khang</v>
          </cell>
          <cell r="I552" t="str">
            <v>D14CQVT04-B</v>
          </cell>
          <cell r="J552" t="str">
            <v>TOEIC</v>
          </cell>
          <cell r="K552">
            <v>845</v>
          </cell>
          <cell r="L552" t="str">
            <v>07/06/2020</v>
          </cell>
          <cell r="M552" t="str">
            <v>IIG Việt Nam</v>
          </cell>
          <cell r="P552" t="str">
            <v>x</v>
          </cell>
          <cell r="S552" t="str">
            <v>Đợt 3</v>
          </cell>
        </row>
        <row r="553">
          <cell r="E553" t="str">
            <v>B14DCVT573</v>
          </cell>
          <cell r="F553" t="str">
            <v>Đinh Quang</v>
          </cell>
          <cell r="G553" t="str">
            <v>Minh</v>
          </cell>
          <cell r="I553" t="str">
            <v>D14CQVT05-B</v>
          </cell>
          <cell r="J553" t="str">
            <v>TOEIC</v>
          </cell>
          <cell r="K553">
            <v>585</v>
          </cell>
          <cell r="L553" t="str">
            <v>12/08/2020</v>
          </cell>
          <cell r="M553" t="str">
            <v>IIG Việt Nam</v>
          </cell>
          <cell r="P553" t="str">
            <v>x</v>
          </cell>
          <cell r="S553" t="str">
            <v>Đợt 3</v>
          </cell>
        </row>
        <row r="554">
          <cell r="E554" t="str">
            <v>B14DCVT429</v>
          </cell>
          <cell r="F554" t="str">
            <v>Nguyễn Văn</v>
          </cell>
          <cell r="G554" t="str">
            <v>Thao</v>
          </cell>
          <cell r="I554" t="str">
            <v>D14CQVT05-B</v>
          </cell>
          <cell r="J554" t="str">
            <v>TOEIC</v>
          </cell>
          <cell r="K554">
            <v>475</v>
          </cell>
          <cell r="L554" t="str">
            <v>11/08/2020</v>
          </cell>
          <cell r="M554" t="str">
            <v>IIG Việt Nam</v>
          </cell>
          <cell r="P554" t="str">
            <v>x</v>
          </cell>
          <cell r="S554" t="str">
            <v>Đợt 3</v>
          </cell>
        </row>
        <row r="555">
          <cell r="E555" t="str">
            <v>B14DCVT333</v>
          </cell>
          <cell r="F555" t="str">
            <v>Đặng Thị</v>
          </cell>
          <cell r="G555" t="str">
            <v>Thúy</v>
          </cell>
          <cell r="I555" t="str">
            <v>D14CQVT05-B</v>
          </cell>
          <cell r="J555" t="str">
            <v>TOEIC</v>
          </cell>
          <cell r="K555">
            <v>480</v>
          </cell>
          <cell r="L555" t="str">
            <v>12/08/2020</v>
          </cell>
          <cell r="M555" t="str">
            <v>IIG Việt Nam</v>
          </cell>
          <cell r="P555" t="str">
            <v>x</v>
          </cell>
          <cell r="S555" t="str">
            <v>Đợt 3</v>
          </cell>
        </row>
        <row r="556">
          <cell r="E556" t="str">
            <v>B14DCVT046</v>
          </cell>
          <cell r="F556" t="str">
            <v>Phạm Tiến</v>
          </cell>
          <cell r="G556" t="str">
            <v>Đạt</v>
          </cell>
          <cell r="I556" t="str">
            <v>D14CQVT06-B</v>
          </cell>
          <cell r="J556" t="str">
            <v>TOEIC</v>
          </cell>
          <cell r="K556">
            <v>715</v>
          </cell>
          <cell r="L556" t="str">
            <v>28/07/2020</v>
          </cell>
          <cell r="M556" t="str">
            <v>IIG Việt Nam</v>
          </cell>
          <cell r="P556" t="str">
            <v>x</v>
          </cell>
          <cell r="S556" t="str">
            <v>Đợt 3</v>
          </cell>
        </row>
        <row r="557">
          <cell r="E557" t="str">
            <v>B14DCVT018</v>
          </cell>
          <cell r="F557" t="str">
            <v>Ngô Trọng</v>
          </cell>
          <cell r="G557" t="str">
            <v>Đông</v>
          </cell>
          <cell r="I557" t="str">
            <v>D14CQVT06-B</v>
          </cell>
          <cell r="J557" t="str">
            <v>TOEIC</v>
          </cell>
          <cell r="K557">
            <v>540</v>
          </cell>
          <cell r="L557" t="str">
            <v>14/07/2020</v>
          </cell>
          <cell r="M557" t="str">
            <v>IIG Việt Nam</v>
          </cell>
          <cell r="P557" t="str">
            <v>x</v>
          </cell>
          <cell r="S557" t="str">
            <v>Đợt 3</v>
          </cell>
        </row>
        <row r="558">
          <cell r="E558" t="str">
            <v>B14DCVT028</v>
          </cell>
          <cell r="F558" t="str">
            <v>Nguyễn Thị</v>
          </cell>
          <cell r="G558" t="str">
            <v>Hằng</v>
          </cell>
          <cell r="I558" t="str">
            <v>D14CQVT06-B</v>
          </cell>
          <cell r="J558" t="str">
            <v>TOEIC</v>
          </cell>
          <cell r="K558">
            <v>690</v>
          </cell>
          <cell r="L558" t="str">
            <v>28/07/2020</v>
          </cell>
          <cell r="M558" t="str">
            <v>IIG Việt Nam</v>
          </cell>
          <cell r="P558" t="str">
            <v>x</v>
          </cell>
          <cell r="S558" t="str">
            <v>Đợt 3</v>
          </cell>
        </row>
        <row r="559">
          <cell r="E559" t="str">
            <v>B14DCVT036</v>
          </cell>
          <cell r="F559" t="str">
            <v>Tống Thị Thu</v>
          </cell>
          <cell r="G559" t="str">
            <v>Hường</v>
          </cell>
          <cell r="I559" t="str">
            <v>D14CQVT06-B</v>
          </cell>
          <cell r="J559" t="str">
            <v>TOEIC</v>
          </cell>
          <cell r="K559">
            <v>525</v>
          </cell>
          <cell r="L559" t="str">
            <v>12/08/2020</v>
          </cell>
          <cell r="M559" t="str">
            <v>IIG Việt Nam</v>
          </cell>
          <cell r="P559" t="str">
            <v>x</v>
          </cell>
          <cell r="S559" t="str">
            <v>Đợt 3</v>
          </cell>
        </row>
        <row r="560">
          <cell r="E560" t="str">
            <v>B14DCVT014</v>
          </cell>
          <cell r="F560" t="str">
            <v>Lương Phi</v>
          </cell>
          <cell r="G560" t="str">
            <v>Long</v>
          </cell>
          <cell r="I560" t="str">
            <v>D14CQVT06-B</v>
          </cell>
          <cell r="J560" t="str">
            <v>TOEIC</v>
          </cell>
          <cell r="K560">
            <v>570</v>
          </cell>
          <cell r="L560" t="str">
            <v>24/06/2020</v>
          </cell>
          <cell r="M560" t="str">
            <v>IIG Việt Nam</v>
          </cell>
          <cell r="P560" t="str">
            <v>x</v>
          </cell>
          <cell r="S560" t="str">
            <v>Đợt 3</v>
          </cell>
        </row>
        <row r="561">
          <cell r="E561" t="str">
            <v>B14DCVT059</v>
          </cell>
          <cell r="F561" t="str">
            <v>Lê Thị</v>
          </cell>
          <cell r="G561" t="str">
            <v>Ngọc</v>
          </cell>
          <cell r="I561" t="str">
            <v>D14CQVT06-B</v>
          </cell>
          <cell r="J561" t="str">
            <v>TOEIC</v>
          </cell>
          <cell r="K561">
            <v>535</v>
          </cell>
          <cell r="L561" t="str">
            <v>06/08/2020</v>
          </cell>
          <cell r="M561" t="str">
            <v>IIG Việt Nam</v>
          </cell>
          <cell r="P561" t="str">
            <v>x</v>
          </cell>
          <cell r="S561" t="str">
            <v>Đợt 3</v>
          </cell>
        </row>
        <row r="562">
          <cell r="E562" t="str">
            <v>B14DCVT049</v>
          </cell>
          <cell r="F562" t="str">
            <v>Phạm Thị</v>
          </cell>
          <cell r="G562" t="str">
            <v>Oanh</v>
          </cell>
          <cell r="I562" t="str">
            <v>D14CQVT06-B</v>
          </cell>
          <cell r="J562" t="str">
            <v>TOEIC</v>
          </cell>
          <cell r="K562">
            <v>505</v>
          </cell>
          <cell r="L562" t="str">
            <v>12/08/2020</v>
          </cell>
          <cell r="M562" t="str">
            <v>IIG Việt Nam</v>
          </cell>
          <cell r="P562" t="str">
            <v>x</v>
          </cell>
          <cell r="S562" t="str">
            <v>Đợt 3</v>
          </cell>
        </row>
        <row r="563">
          <cell r="E563" t="str">
            <v>B14DCVT053</v>
          </cell>
          <cell r="F563" t="str">
            <v>Nguyễn Thị</v>
          </cell>
          <cell r="G563" t="str">
            <v>Thương</v>
          </cell>
          <cell r="I563" t="str">
            <v>D14CQVT06-B</v>
          </cell>
          <cell r="J563" t="str">
            <v>TOEIC</v>
          </cell>
          <cell r="K563">
            <v>480</v>
          </cell>
          <cell r="L563" t="str">
            <v>12/08/2020</v>
          </cell>
          <cell r="M563" t="str">
            <v>IIG Việt Nam</v>
          </cell>
          <cell r="P563" t="str">
            <v>x</v>
          </cell>
          <cell r="S563" t="str">
            <v>Đợt 3</v>
          </cell>
        </row>
        <row r="564">
          <cell r="E564" t="str">
            <v>B14DCVT117</v>
          </cell>
          <cell r="F564" t="str">
            <v>Lê Văn</v>
          </cell>
          <cell r="G564" t="str">
            <v>Luật</v>
          </cell>
          <cell r="I564" t="str">
            <v>D14CQVT01-B</v>
          </cell>
          <cell r="J564" t="str">
            <v>-</v>
          </cell>
          <cell r="K564" t="str">
            <v>-</v>
          </cell>
          <cell r="L564" t="str">
            <v>-</v>
          </cell>
          <cell r="M564" t="str">
            <v>-</v>
          </cell>
          <cell r="N564" t="str">
            <v>Thi CĐR</v>
          </cell>
          <cell r="O564">
            <v>4.8</v>
          </cell>
          <cell r="P564" t="str">
            <v>x</v>
          </cell>
          <cell r="S564" t="str">
            <v>Đợt 3</v>
          </cell>
        </row>
        <row r="565">
          <cell r="E565" t="str">
            <v>B14DCVT171</v>
          </cell>
          <cell r="F565" t="str">
            <v>Nguyễn Ngọc</v>
          </cell>
          <cell r="G565" t="str">
            <v>Quí</v>
          </cell>
          <cell r="I565" t="str">
            <v>D14CQVT01-B</v>
          </cell>
          <cell r="J565" t="str">
            <v>-</v>
          </cell>
          <cell r="K565" t="str">
            <v>-</v>
          </cell>
          <cell r="L565" t="str">
            <v>-</v>
          </cell>
          <cell r="M565" t="str">
            <v>-</v>
          </cell>
          <cell r="N565" t="str">
            <v>Thi CĐR</v>
          </cell>
          <cell r="O565">
            <v>5.1999999999999993</v>
          </cell>
          <cell r="P565" t="str">
            <v>x</v>
          </cell>
          <cell r="S565" t="str">
            <v>Đợt 3</v>
          </cell>
        </row>
        <row r="566">
          <cell r="E566" t="str">
            <v>B14DCVT248</v>
          </cell>
          <cell r="F566" t="str">
            <v>Đinh Văn</v>
          </cell>
          <cell r="G566" t="str">
            <v>Lâm</v>
          </cell>
          <cell r="I566" t="str">
            <v>D14CQVT03-B</v>
          </cell>
          <cell r="J566" t="str">
            <v>-</v>
          </cell>
          <cell r="K566" t="str">
            <v>-</v>
          </cell>
          <cell r="L566" t="str">
            <v>-</v>
          </cell>
          <cell r="M566" t="str">
            <v>-</v>
          </cell>
          <cell r="N566" t="str">
            <v>Thi CĐR</v>
          </cell>
          <cell r="O566">
            <v>4.6999999999999993</v>
          </cell>
          <cell r="P566" t="str">
            <v>x</v>
          </cell>
          <cell r="S566" t="str">
            <v>Đợt 3</v>
          </cell>
        </row>
        <row r="567">
          <cell r="E567" t="str">
            <v>B14DCVT170</v>
          </cell>
          <cell r="F567" t="str">
            <v>Đặng Quang</v>
          </cell>
          <cell r="G567" t="str">
            <v>Minh</v>
          </cell>
          <cell r="I567" t="str">
            <v>D14CQVT03-B</v>
          </cell>
          <cell r="J567" t="str">
            <v>-</v>
          </cell>
          <cell r="K567" t="str">
            <v>-</v>
          </cell>
          <cell r="L567" t="str">
            <v>-</v>
          </cell>
          <cell r="M567" t="str">
            <v>-</v>
          </cell>
          <cell r="N567" t="str">
            <v>Thi CĐR</v>
          </cell>
          <cell r="O567">
            <v>5.8</v>
          </cell>
          <cell r="P567" t="str">
            <v>x</v>
          </cell>
          <cell r="S567" t="str">
            <v>Đợt 3</v>
          </cell>
        </row>
        <row r="568">
          <cell r="E568" t="str">
            <v>B14DCVT594</v>
          </cell>
          <cell r="F568" t="str">
            <v>Đặng Ngọc</v>
          </cell>
          <cell r="G568" t="str">
            <v>Khoa</v>
          </cell>
          <cell r="I568" t="str">
            <v>D14CQVT04-B</v>
          </cell>
          <cell r="J568" t="str">
            <v>-</v>
          </cell>
          <cell r="K568" t="str">
            <v>-</v>
          </cell>
          <cell r="L568" t="str">
            <v>-</v>
          </cell>
          <cell r="M568" t="str">
            <v>-</v>
          </cell>
          <cell r="N568" t="str">
            <v>Thi CĐR</v>
          </cell>
          <cell r="O568">
            <v>7.5</v>
          </cell>
          <cell r="P568" t="str">
            <v>x</v>
          </cell>
          <cell r="S568" t="str">
            <v>Đợt 3</v>
          </cell>
        </row>
        <row r="569">
          <cell r="E569" t="str">
            <v>B14DCVT458</v>
          </cell>
          <cell r="F569" t="str">
            <v>Đỗ Trung</v>
          </cell>
          <cell r="G569" t="str">
            <v>Thăng</v>
          </cell>
          <cell r="I569" t="str">
            <v>D14CQVT04-B</v>
          </cell>
          <cell r="J569" t="str">
            <v>-</v>
          </cell>
          <cell r="K569" t="str">
            <v>-</v>
          </cell>
          <cell r="L569" t="str">
            <v>-</v>
          </cell>
          <cell r="M569" t="str">
            <v>-</v>
          </cell>
          <cell r="N569" t="str">
            <v>Thi CĐR</v>
          </cell>
          <cell r="O569">
            <v>4.9000000000000004</v>
          </cell>
          <cell r="P569" t="str">
            <v>x</v>
          </cell>
          <cell r="S569" t="str">
            <v>Đợt 3</v>
          </cell>
        </row>
        <row r="570">
          <cell r="E570" t="str">
            <v>B14DCVT537</v>
          </cell>
          <cell r="F570" t="str">
            <v>Nguyễn Văn</v>
          </cell>
          <cell r="G570" t="str">
            <v>Tùng</v>
          </cell>
          <cell r="I570" t="str">
            <v>D14CQVT05-B</v>
          </cell>
          <cell r="J570" t="str">
            <v>-</v>
          </cell>
          <cell r="K570" t="str">
            <v>-</v>
          </cell>
          <cell r="L570" t="str">
            <v>-</v>
          </cell>
          <cell r="M570" t="str">
            <v>-</v>
          </cell>
          <cell r="N570" t="str">
            <v>Thi CĐR</v>
          </cell>
          <cell r="O570">
            <v>6</v>
          </cell>
          <cell r="P570" t="str">
            <v>x</v>
          </cell>
          <cell r="S570" t="str">
            <v>Đợt 3</v>
          </cell>
        </row>
        <row r="571">
          <cell r="E571" t="str">
            <v>B14DCVT009</v>
          </cell>
          <cell r="F571" t="str">
            <v>Nguyễn Viết</v>
          </cell>
          <cell r="G571" t="str">
            <v>Thịnh</v>
          </cell>
          <cell r="I571" t="str">
            <v>D14CQVT06-B</v>
          </cell>
          <cell r="J571" t="str">
            <v>-</v>
          </cell>
          <cell r="K571" t="str">
            <v>-</v>
          </cell>
          <cell r="L571" t="str">
            <v>-</v>
          </cell>
          <cell r="M571" t="str">
            <v>-</v>
          </cell>
          <cell r="N571" t="str">
            <v>Thi CĐR</v>
          </cell>
          <cell r="O571">
            <v>5.3</v>
          </cell>
          <cell r="P571" t="str">
            <v>x</v>
          </cell>
          <cell r="S571" t="str">
            <v>Đợt 3</v>
          </cell>
        </row>
        <row r="572">
          <cell r="E572" t="str">
            <v>B14DCPT047</v>
          </cell>
          <cell r="F572" t="str">
            <v>Nguyễn Thị Kim</v>
          </cell>
          <cell r="G572" t="str">
            <v>Anh</v>
          </cell>
          <cell r="I572" t="str">
            <v>D14TTDPT1</v>
          </cell>
          <cell r="J572" t="str">
            <v>TOEIC</v>
          </cell>
          <cell r="K572">
            <v>555</v>
          </cell>
          <cell r="L572" t="str">
            <v>14/07/2020</v>
          </cell>
          <cell r="M572" t="str">
            <v>IIG Việt Nam</v>
          </cell>
          <cell r="P572" t="str">
            <v>x</v>
          </cell>
          <cell r="S572" t="str">
            <v>Đợt 3</v>
          </cell>
        </row>
        <row r="573">
          <cell r="E573" t="str">
            <v>B14DCPT222</v>
          </cell>
          <cell r="F573" t="str">
            <v>Nguyễn Trọng</v>
          </cell>
          <cell r="G573" t="str">
            <v>Anh</v>
          </cell>
          <cell r="I573" t="str">
            <v>D14TTDPT1</v>
          </cell>
          <cell r="J573" t="str">
            <v>TOEIC</v>
          </cell>
          <cell r="K573">
            <v>600</v>
          </cell>
          <cell r="L573" t="str">
            <v>07/07/2020</v>
          </cell>
          <cell r="M573" t="str">
            <v>IIG Việt Nam</v>
          </cell>
          <cell r="P573" t="str">
            <v>x</v>
          </cell>
          <cell r="S573" t="str">
            <v>Đợt 3</v>
          </cell>
        </row>
        <row r="574">
          <cell r="E574" t="str">
            <v>B14DCPT135</v>
          </cell>
          <cell r="F574" t="str">
            <v>Phạm Thị</v>
          </cell>
          <cell r="G574" t="str">
            <v>Huế</v>
          </cell>
          <cell r="I574" t="str">
            <v>D14TTDPT1</v>
          </cell>
          <cell r="J574" t="str">
            <v>TOEIC</v>
          </cell>
          <cell r="K574">
            <v>460</v>
          </cell>
          <cell r="L574" t="str">
            <v>28/07/2020</v>
          </cell>
          <cell r="M574" t="str">
            <v>IIG Việt Nam</v>
          </cell>
          <cell r="P574" t="str">
            <v>x</v>
          </cell>
          <cell r="S574" t="str">
            <v>Đợt 3</v>
          </cell>
        </row>
        <row r="575">
          <cell r="E575" t="str">
            <v>B14DCPT085</v>
          </cell>
          <cell r="F575" t="str">
            <v>Phạm Thùy</v>
          </cell>
          <cell r="G575" t="str">
            <v>Linh</v>
          </cell>
          <cell r="I575" t="str">
            <v>D14TTDPT1</v>
          </cell>
          <cell r="J575" t="str">
            <v>TOEIC</v>
          </cell>
          <cell r="K575">
            <v>805</v>
          </cell>
          <cell r="L575" t="str">
            <v>25/06/2020</v>
          </cell>
          <cell r="M575" t="str">
            <v>IIG Việt Nam</v>
          </cell>
          <cell r="P575" t="str">
            <v>x</v>
          </cell>
          <cell r="S575" t="str">
            <v>Đợt 3</v>
          </cell>
        </row>
        <row r="576">
          <cell r="E576" t="str">
            <v>B14DCPT119</v>
          </cell>
          <cell r="F576" t="str">
            <v>Phạm Hoàng</v>
          </cell>
          <cell r="G576" t="str">
            <v>Phương</v>
          </cell>
          <cell r="I576" t="str">
            <v>D14TTDPT1</v>
          </cell>
          <cell r="J576" t="str">
            <v>TOEIC</v>
          </cell>
          <cell r="K576">
            <v>490</v>
          </cell>
          <cell r="L576" t="str">
            <v>14/07/2020</v>
          </cell>
          <cell r="M576" t="str">
            <v>IIG Việt Nam</v>
          </cell>
          <cell r="P576" t="str">
            <v>x</v>
          </cell>
          <cell r="S576" t="str">
            <v>Đợt 3</v>
          </cell>
        </row>
        <row r="577">
          <cell r="E577" t="str">
            <v>B14DCPT126</v>
          </cell>
          <cell r="F577" t="str">
            <v>Bùi Thị Quỳnh</v>
          </cell>
          <cell r="G577" t="str">
            <v>Trang</v>
          </cell>
          <cell r="I577" t="str">
            <v>D14TTDPT1</v>
          </cell>
          <cell r="J577" t="str">
            <v>TOEIC</v>
          </cell>
          <cell r="K577">
            <v>505</v>
          </cell>
          <cell r="L577" t="str">
            <v>13/08/2020</v>
          </cell>
          <cell r="M577" t="str">
            <v>IIG Việt Nam</v>
          </cell>
          <cell r="P577" t="str">
            <v>x</v>
          </cell>
          <cell r="S577" t="str">
            <v>Đợt 3</v>
          </cell>
        </row>
        <row r="578">
          <cell r="E578" t="str">
            <v>B14DCPT017</v>
          </cell>
          <cell r="F578" t="str">
            <v>Trịnh Xuân</v>
          </cell>
          <cell r="G578" t="str">
            <v>Việt</v>
          </cell>
          <cell r="I578" t="str">
            <v>D14TTDPT1</v>
          </cell>
          <cell r="J578" t="str">
            <v>TOEIC</v>
          </cell>
          <cell r="K578">
            <v>655</v>
          </cell>
          <cell r="L578" t="str">
            <v>07/07/2020</v>
          </cell>
          <cell r="M578" t="str">
            <v>IIG Việt Nam</v>
          </cell>
          <cell r="P578" t="str">
            <v>x</v>
          </cell>
          <cell r="S578" t="str">
            <v>Đợt 3</v>
          </cell>
        </row>
        <row r="579">
          <cell r="E579" t="str">
            <v>B14DCPT423</v>
          </cell>
          <cell r="F579" t="str">
            <v>Đoàn Thị Vân</v>
          </cell>
          <cell r="G579" t="str">
            <v>Anh</v>
          </cell>
          <cell r="I579" t="str">
            <v>D14TTDPT2</v>
          </cell>
          <cell r="J579" t="str">
            <v>TOEIC</v>
          </cell>
          <cell r="K579">
            <v>455</v>
          </cell>
          <cell r="L579" t="str">
            <v>07/07/2020</v>
          </cell>
          <cell r="M579" t="str">
            <v>IIG Việt Nam</v>
          </cell>
          <cell r="P579" t="str">
            <v>x</v>
          </cell>
          <cell r="S579" t="str">
            <v>Đợt 3</v>
          </cell>
        </row>
        <row r="580">
          <cell r="E580" t="str">
            <v>B14DCPT286</v>
          </cell>
          <cell r="F580" t="str">
            <v>Phùng Thị</v>
          </cell>
          <cell r="G580" t="str">
            <v>Hậu</v>
          </cell>
          <cell r="I580" t="str">
            <v>D14TTDPT2</v>
          </cell>
          <cell r="J580" t="str">
            <v>TOEIC</v>
          </cell>
          <cell r="K580">
            <v>580</v>
          </cell>
          <cell r="L580" t="str">
            <v>08/08/2020</v>
          </cell>
          <cell r="M580" t="str">
            <v>IIG Việt Nam</v>
          </cell>
          <cell r="P580" t="str">
            <v>x</v>
          </cell>
          <cell r="S580" t="str">
            <v>Đợt 3</v>
          </cell>
        </row>
        <row r="581">
          <cell r="E581" t="str">
            <v>B14DCPT359</v>
          </cell>
          <cell r="F581" t="str">
            <v>Đỗ Thị</v>
          </cell>
          <cell r="G581" t="str">
            <v>Hồng</v>
          </cell>
          <cell r="I581" t="str">
            <v>D14TTDPT2</v>
          </cell>
          <cell r="J581" t="str">
            <v>TOEIC</v>
          </cell>
          <cell r="K581">
            <v>560</v>
          </cell>
          <cell r="L581" t="str">
            <v>08/08/2020</v>
          </cell>
          <cell r="M581" t="str">
            <v>IIG Việt Nam</v>
          </cell>
          <cell r="P581" t="str">
            <v>x</v>
          </cell>
          <cell r="S581" t="str">
            <v>Đợt 3</v>
          </cell>
        </row>
        <row r="582">
          <cell r="E582" t="str">
            <v>B14DCPT460</v>
          </cell>
          <cell r="F582" t="str">
            <v>Trần Thị Thu</v>
          </cell>
          <cell r="G582" t="str">
            <v>Hằng</v>
          </cell>
          <cell r="I582" t="str">
            <v>D14TTDPT2</v>
          </cell>
          <cell r="J582" t="str">
            <v>TOEIC</v>
          </cell>
          <cell r="K582">
            <v>560</v>
          </cell>
          <cell r="L582" t="str">
            <v>11/08/2020</v>
          </cell>
          <cell r="M582" t="str">
            <v>IIG Việt Nam</v>
          </cell>
          <cell r="P582" t="str">
            <v>x</v>
          </cell>
          <cell r="S582" t="str">
            <v>Đợt 3</v>
          </cell>
        </row>
        <row r="583">
          <cell r="E583" t="str">
            <v>B14DCPT240</v>
          </cell>
          <cell r="F583" t="str">
            <v>Nguyễn Thị</v>
          </cell>
          <cell r="G583" t="str">
            <v>Hạnh</v>
          </cell>
          <cell r="I583" t="str">
            <v>D14TTDPT2</v>
          </cell>
          <cell r="J583" t="str">
            <v>TOEIC</v>
          </cell>
          <cell r="K583">
            <v>460</v>
          </cell>
          <cell r="L583" t="str">
            <v>07/07/2020</v>
          </cell>
          <cell r="M583" t="str">
            <v>IIG Việt Nam</v>
          </cell>
          <cell r="P583" t="str">
            <v>x</v>
          </cell>
          <cell r="S583" t="str">
            <v>Đợt 3</v>
          </cell>
        </row>
        <row r="584">
          <cell r="E584" t="str">
            <v>B14DCPT361</v>
          </cell>
          <cell r="F584" t="str">
            <v>Phạm Thị Ngọc</v>
          </cell>
          <cell r="G584" t="str">
            <v>Hiên</v>
          </cell>
          <cell r="I584" t="str">
            <v>D14TTDPT2</v>
          </cell>
          <cell r="J584" t="str">
            <v>TOEIC</v>
          </cell>
          <cell r="K584">
            <v>615</v>
          </cell>
          <cell r="L584" t="str">
            <v>13/08/2020</v>
          </cell>
          <cell r="M584" t="str">
            <v>IIG Việt Nam</v>
          </cell>
          <cell r="P584" t="str">
            <v>x</v>
          </cell>
          <cell r="S584" t="str">
            <v>Đợt 3</v>
          </cell>
        </row>
        <row r="585">
          <cell r="E585" t="str">
            <v>B14DCPT380</v>
          </cell>
          <cell r="F585" t="str">
            <v>Nguyễn Doãn</v>
          </cell>
          <cell r="G585" t="str">
            <v>Lộc</v>
          </cell>
          <cell r="I585" t="str">
            <v>D14TTDPT2</v>
          </cell>
          <cell r="J585" t="str">
            <v>TOEIC</v>
          </cell>
          <cell r="K585">
            <v>575</v>
          </cell>
          <cell r="L585" t="str">
            <v>08/08/2020</v>
          </cell>
          <cell r="M585" t="str">
            <v>IIG Việt Nam</v>
          </cell>
          <cell r="P585" t="str">
            <v>x</v>
          </cell>
          <cell r="S585" t="str">
            <v>Đợt 3</v>
          </cell>
        </row>
        <row r="586">
          <cell r="E586" t="str">
            <v>B14DCPT104</v>
          </cell>
          <cell r="F586" t="str">
            <v>Nguyễn Lê</v>
          </cell>
          <cell r="G586" t="str">
            <v>Minh</v>
          </cell>
          <cell r="I586" t="str">
            <v>D14TTDPT2</v>
          </cell>
          <cell r="J586" t="str">
            <v>TOEIC</v>
          </cell>
          <cell r="K586">
            <v>610</v>
          </cell>
          <cell r="L586" t="str">
            <v>12/08/2020</v>
          </cell>
          <cell r="M586" t="str">
            <v>IIG Việt Nam</v>
          </cell>
          <cell r="P586" t="str">
            <v>x</v>
          </cell>
          <cell r="S586" t="str">
            <v>Đợt 3</v>
          </cell>
        </row>
        <row r="587">
          <cell r="E587" t="str">
            <v>B14DCPT454</v>
          </cell>
          <cell r="F587" t="str">
            <v>Nguyễn Thị</v>
          </cell>
          <cell r="G587" t="str">
            <v>Ngọc</v>
          </cell>
          <cell r="I587" t="str">
            <v>D14TTDPT2</v>
          </cell>
          <cell r="J587" t="str">
            <v>TOEIC</v>
          </cell>
          <cell r="K587">
            <v>510</v>
          </cell>
          <cell r="L587" t="str">
            <v>12/08/2020</v>
          </cell>
          <cell r="M587" t="str">
            <v>IIG Việt Nam</v>
          </cell>
          <cell r="P587" t="str">
            <v>x</v>
          </cell>
          <cell r="S587" t="str">
            <v>Đợt 3</v>
          </cell>
        </row>
        <row r="588">
          <cell r="E588" t="str">
            <v>B14DCPT458</v>
          </cell>
          <cell r="F588" t="str">
            <v>Hoàng Thị Hải</v>
          </cell>
          <cell r="G588" t="str">
            <v>Yến</v>
          </cell>
          <cell r="I588" t="str">
            <v>D14TTDPT2</v>
          </cell>
          <cell r="J588" t="str">
            <v>TOEIC</v>
          </cell>
          <cell r="K588">
            <v>465</v>
          </cell>
          <cell r="L588" t="str">
            <v>11/08/2020</v>
          </cell>
          <cell r="M588" t="str">
            <v>IIG Việt Nam</v>
          </cell>
          <cell r="P588" t="str">
            <v>x</v>
          </cell>
          <cell r="S588" t="str">
            <v>Đợt 3</v>
          </cell>
        </row>
        <row r="589">
          <cell r="E589" t="str">
            <v>B14DCPT133</v>
          </cell>
          <cell r="F589" t="str">
            <v>Nguyễn Thị Hiền</v>
          </cell>
          <cell r="G589" t="str">
            <v>Anh</v>
          </cell>
          <cell r="I589" t="str">
            <v>D14TKDPT1</v>
          </cell>
          <cell r="J589" t="str">
            <v>TOEIC</v>
          </cell>
          <cell r="K589">
            <v>525</v>
          </cell>
          <cell r="L589" t="str">
            <v>10/07/2020</v>
          </cell>
          <cell r="M589" t="str">
            <v>IIG Việt Nam</v>
          </cell>
          <cell r="P589" t="str">
            <v>x</v>
          </cell>
          <cell r="S589" t="str">
            <v>Đợt 3</v>
          </cell>
        </row>
        <row r="590">
          <cell r="E590" t="str">
            <v>B14DCPT010</v>
          </cell>
          <cell r="F590" t="str">
            <v>Lê Hương</v>
          </cell>
          <cell r="G590" t="str">
            <v>Giang</v>
          </cell>
          <cell r="I590" t="str">
            <v>D14TKDPT1</v>
          </cell>
          <cell r="J590" t="str">
            <v>TOEIC</v>
          </cell>
          <cell r="K590">
            <v>785</v>
          </cell>
          <cell r="L590" t="str">
            <v>12/08/2020</v>
          </cell>
          <cell r="M590" t="str">
            <v>IIG Việt Nam</v>
          </cell>
          <cell r="P590" t="str">
            <v>x</v>
          </cell>
          <cell r="S590" t="str">
            <v>Đợt 3</v>
          </cell>
        </row>
        <row r="591">
          <cell r="E591" t="str">
            <v>B14DCPT025</v>
          </cell>
          <cell r="F591" t="str">
            <v>Nguyễn Minh</v>
          </cell>
          <cell r="G591" t="str">
            <v>Hoàng</v>
          </cell>
          <cell r="I591" t="str">
            <v>D14TKDPT1</v>
          </cell>
          <cell r="J591" t="str">
            <v>TOEIC</v>
          </cell>
          <cell r="K591">
            <v>685</v>
          </cell>
          <cell r="L591" t="str">
            <v>14/07/2020</v>
          </cell>
          <cell r="M591" t="str">
            <v>IIG Việt Nam</v>
          </cell>
          <cell r="P591" t="str">
            <v>x</v>
          </cell>
          <cell r="S591" t="str">
            <v>Đợt 3</v>
          </cell>
        </row>
        <row r="592">
          <cell r="E592" t="str">
            <v>B14DCPT090</v>
          </cell>
          <cell r="F592" t="str">
            <v>Nguyễn Thị</v>
          </cell>
          <cell r="G592" t="str">
            <v>Huyền</v>
          </cell>
          <cell r="I592" t="str">
            <v>D14TKDPT1</v>
          </cell>
          <cell r="J592" t="str">
            <v>TOEIC</v>
          </cell>
          <cell r="K592">
            <v>620</v>
          </cell>
          <cell r="L592" t="str">
            <v>12/08/2020</v>
          </cell>
          <cell r="M592" t="str">
            <v>IIG Việt Nam</v>
          </cell>
          <cell r="P592" t="str">
            <v>x</v>
          </cell>
          <cell r="S592" t="str">
            <v>Đợt 3</v>
          </cell>
        </row>
        <row r="593">
          <cell r="E593" t="str">
            <v>B14DCPT001</v>
          </cell>
          <cell r="F593" t="str">
            <v>Hoàng Minh</v>
          </cell>
          <cell r="G593" t="str">
            <v>Quang</v>
          </cell>
          <cell r="I593" t="str">
            <v>D14TKDPT1</v>
          </cell>
          <cell r="J593" t="str">
            <v>TOEIC</v>
          </cell>
          <cell r="K593">
            <v>840</v>
          </cell>
          <cell r="L593" t="str">
            <v>10/07/2020</v>
          </cell>
          <cell r="M593" t="str">
            <v>IIG Việt Nam</v>
          </cell>
          <cell r="P593" t="str">
            <v>x</v>
          </cell>
          <cell r="S593" t="str">
            <v>Đợt 3</v>
          </cell>
        </row>
        <row r="594">
          <cell r="E594" t="str">
            <v>B14DCPT154</v>
          </cell>
          <cell r="F594" t="str">
            <v>Hoàng Thị</v>
          </cell>
          <cell r="G594" t="str">
            <v>Thoa</v>
          </cell>
          <cell r="I594" t="str">
            <v>D14TKDPT1</v>
          </cell>
          <cell r="J594" t="str">
            <v>TOEIC</v>
          </cell>
          <cell r="K594">
            <v>670</v>
          </cell>
          <cell r="L594" t="str">
            <v>12/08/2020</v>
          </cell>
          <cell r="M594" t="str">
            <v>IIG Việt Nam</v>
          </cell>
          <cell r="P594" t="str">
            <v>x</v>
          </cell>
          <cell r="S594" t="str">
            <v>Đợt 3</v>
          </cell>
        </row>
        <row r="595">
          <cell r="E595" t="str">
            <v>B14DCPT174</v>
          </cell>
          <cell r="F595" t="str">
            <v>Phan Thị Phương</v>
          </cell>
          <cell r="G595" t="str">
            <v>Thảo</v>
          </cell>
          <cell r="I595" t="str">
            <v>D14TKDPT1</v>
          </cell>
          <cell r="J595" t="str">
            <v>TOEIC</v>
          </cell>
          <cell r="K595">
            <v>785</v>
          </cell>
          <cell r="L595" t="str">
            <v>29/07/2020</v>
          </cell>
          <cell r="M595" t="str">
            <v>IIG Việt Nam</v>
          </cell>
          <cell r="P595" t="str">
            <v>x</v>
          </cell>
          <cell r="S595" t="str">
            <v>Đợt 3</v>
          </cell>
        </row>
        <row r="596">
          <cell r="E596" t="str">
            <v>B14DCPT054</v>
          </cell>
          <cell r="F596" t="str">
            <v>Đào Thị Hải</v>
          </cell>
          <cell r="G596" t="str">
            <v>Yến</v>
          </cell>
          <cell r="I596" t="str">
            <v>D14TKDPT1</v>
          </cell>
          <cell r="J596" t="str">
            <v>TOEIC</v>
          </cell>
          <cell r="K596">
            <v>560</v>
          </cell>
          <cell r="L596" t="str">
            <v>12/08/2020</v>
          </cell>
          <cell r="M596" t="str">
            <v>IIG Việt Nam</v>
          </cell>
          <cell r="P596" t="str">
            <v>x</v>
          </cell>
          <cell r="S596" t="str">
            <v>Đợt 3</v>
          </cell>
        </row>
        <row r="597">
          <cell r="E597" t="str">
            <v>B14DCPT334</v>
          </cell>
          <cell r="F597" t="str">
            <v>Nguyễn Phương</v>
          </cell>
          <cell r="G597" t="str">
            <v>Anh</v>
          </cell>
          <cell r="I597" t="str">
            <v>D14TKDPT2</v>
          </cell>
          <cell r="J597" t="str">
            <v>TOEIC</v>
          </cell>
          <cell r="K597">
            <v>655</v>
          </cell>
          <cell r="L597" t="str">
            <v>12/08/2020</v>
          </cell>
          <cell r="M597" t="str">
            <v>IIG Việt Nam</v>
          </cell>
          <cell r="P597" t="str">
            <v>x</v>
          </cell>
          <cell r="S597" t="str">
            <v>Đợt 3</v>
          </cell>
        </row>
        <row r="598">
          <cell r="E598" t="str">
            <v>B14DCPT108</v>
          </cell>
          <cell r="F598" t="str">
            <v>Nguyễn Văn</v>
          </cell>
          <cell r="G598" t="str">
            <v>Hải</v>
          </cell>
          <cell r="I598" t="str">
            <v>D14TKDPT2</v>
          </cell>
          <cell r="J598" t="str">
            <v>TOEIC</v>
          </cell>
          <cell r="K598">
            <v>505</v>
          </cell>
          <cell r="L598" t="str">
            <v>12/08/2020</v>
          </cell>
          <cell r="M598" t="str">
            <v>IIG Việt Nam</v>
          </cell>
          <cell r="P598" t="str">
            <v>x</v>
          </cell>
          <cell r="S598" t="str">
            <v>Đợt 3</v>
          </cell>
        </row>
        <row r="599">
          <cell r="E599" t="str">
            <v>B14DCPT311</v>
          </cell>
          <cell r="F599" t="str">
            <v>Phạm Thị</v>
          </cell>
          <cell r="G599" t="str">
            <v>Liên</v>
          </cell>
          <cell r="I599" t="str">
            <v>D14TKDPT2</v>
          </cell>
          <cell r="J599" t="str">
            <v>TOEIC</v>
          </cell>
          <cell r="K599">
            <v>710</v>
          </cell>
          <cell r="L599" t="str">
            <v>07/07/2020</v>
          </cell>
          <cell r="M599" t="str">
            <v>IIG Việt Nam</v>
          </cell>
          <cell r="P599" t="str">
            <v>x</v>
          </cell>
          <cell r="S599" t="str">
            <v>Đợt 3</v>
          </cell>
        </row>
        <row r="600">
          <cell r="E600" t="str">
            <v>B14DCPT208</v>
          </cell>
          <cell r="F600" t="str">
            <v>Nguyễn Thị Hương</v>
          </cell>
          <cell r="G600" t="str">
            <v>Liên</v>
          </cell>
          <cell r="I600" t="str">
            <v>D14TKDPT2</v>
          </cell>
          <cell r="J600" t="str">
            <v>TOEIC</v>
          </cell>
          <cell r="K600">
            <v>600</v>
          </cell>
          <cell r="L600" t="str">
            <v>01/08/2020</v>
          </cell>
          <cell r="M600" t="str">
            <v>IIG Việt Nam</v>
          </cell>
          <cell r="P600" t="str">
            <v>x</v>
          </cell>
          <cell r="S600" t="str">
            <v>Đợt 3</v>
          </cell>
        </row>
        <row r="601">
          <cell r="E601" t="str">
            <v>B14DCPT299</v>
          </cell>
          <cell r="F601" t="str">
            <v>Trần Thùy</v>
          </cell>
          <cell r="G601" t="str">
            <v>Linh</v>
          </cell>
          <cell r="I601" t="str">
            <v>D14TKDPT2</v>
          </cell>
          <cell r="J601" t="str">
            <v>B2</v>
          </cell>
          <cell r="K601">
            <v>6.5</v>
          </cell>
          <cell r="M601" t="str">
            <v>ĐH Ngoại ngữ</v>
          </cell>
          <cell r="P601" t="str">
            <v>x</v>
          </cell>
          <cell r="S601" t="str">
            <v>Đợt 3</v>
          </cell>
        </row>
        <row r="602">
          <cell r="E602" t="str">
            <v>B14DCPT028</v>
          </cell>
          <cell r="F602" t="str">
            <v>Khúc Thị Kiều</v>
          </cell>
          <cell r="G602" t="str">
            <v>Oanh</v>
          </cell>
          <cell r="I602" t="str">
            <v>D14TKDPT2</v>
          </cell>
          <cell r="J602" t="str">
            <v>TOEIC</v>
          </cell>
          <cell r="K602">
            <v>765</v>
          </cell>
          <cell r="L602" t="str">
            <v>06/08/2020</v>
          </cell>
          <cell r="M602" t="str">
            <v>IIG Việt Nam</v>
          </cell>
          <cell r="P602" t="str">
            <v>x</v>
          </cell>
          <cell r="S602" t="str">
            <v>Đợt 3</v>
          </cell>
        </row>
        <row r="603">
          <cell r="E603" t="str">
            <v>B14DCPT410</v>
          </cell>
          <cell r="F603" t="str">
            <v>Nguyễn Thị</v>
          </cell>
          <cell r="G603" t="str">
            <v>Thanh</v>
          </cell>
          <cell r="I603" t="str">
            <v>D14TKDPT2</v>
          </cell>
          <cell r="J603" t="str">
            <v>TOEIC</v>
          </cell>
          <cell r="K603">
            <v>550</v>
          </cell>
          <cell r="L603" t="str">
            <v>12/08/2020</v>
          </cell>
          <cell r="M603" t="str">
            <v>IIG Việt Nam</v>
          </cell>
          <cell r="P603" t="str">
            <v>x</v>
          </cell>
          <cell r="S603" t="str">
            <v>Đợt 3</v>
          </cell>
        </row>
        <row r="604">
          <cell r="E604" t="str">
            <v>B14DCPT412</v>
          </cell>
          <cell r="F604" t="str">
            <v>Nguyễn Thị</v>
          </cell>
          <cell r="G604" t="str">
            <v>Thúy</v>
          </cell>
          <cell r="I604" t="str">
            <v>D14TKDPT2</v>
          </cell>
          <cell r="J604" t="str">
            <v>TOEIC</v>
          </cell>
          <cell r="K604">
            <v>510</v>
          </cell>
          <cell r="L604" t="str">
            <v>15/04/2020</v>
          </cell>
          <cell r="M604" t="str">
            <v>IIG Việt Nam</v>
          </cell>
          <cell r="P604" t="str">
            <v>x</v>
          </cell>
          <cell r="S604" t="str">
            <v>Đợt 3</v>
          </cell>
        </row>
        <row r="605">
          <cell r="E605" t="str">
            <v>B14DCPT066</v>
          </cell>
          <cell r="F605" t="str">
            <v>Nguyễn Thị</v>
          </cell>
          <cell r="G605" t="str">
            <v>Hằng</v>
          </cell>
          <cell r="I605" t="str">
            <v>D14PTDPT</v>
          </cell>
          <cell r="J605" t="str">
            <v>TOEIC</v>
          </cell>
          <cell r="K605">
            <v>640</v>
          </cell>
          <cell r="L605" t="str">
            <v>21/07/2020</v>
          </cell>
          <cell r="M605" t="str">
            <v>IIG Việt Nam</v>
          </cell>
          <cell r="P605" t="str">
            <v>x</v>
          </cell>
          <cell r="S605" t="str">
            <v>Đợt 3</v>
          </cell>
        </row>
        <row r="606">
          <cell r="E606" t="str">
            <v>B14DCPT008</v>
          </cell>
          <cell r="F606" t="str">
            <v>Nguyễn Ngọc</v>
          </cell>
          <cell r="G606" t="str">
            <v>Thúy</v>
          </cell>
          <cell r="I606" t="str">
            <v>D14TKDPT2</v>
          </cell>
          <cell r="J606" t="str">
            <v>TOEIC</v>
          </cell>
          <cell r="K606">
            <v>545</v>
          </cell>
          <cell r="L606" t="str">
            <v>12/08/2020</v>
          </cell>
          <cell r="M606" t="str">
            <v>IIG Việt Nam</v>
          </cell>
          <cell r="P606" t="str">
            <v>x</v>
          </cell>
          <cell r="S606" t="str">
            <v>Đợt 3</v>
          </cell>
        </row>
        <row r="607">
          <cell r="E607" t="str">
            <v>B14DCPT374</v>
          </cell>
          <cell r="F607" t="str">
            <v>Đỗ Hoài</v>
          </cell>
          <cell r="G607" t="str">
            <v>Thu</v>
          </cell>
          <cell r="I607" t="str">
            <v>D14TKDPT2</v>
          </cell>
          <cell r="J607" t="str">
            <v>TOEIC</v>
          </cell>
          <cell r="K607">
            <v>540</v>
          </cell>
          <cell r="L607" t="str">
            <v>12/08/2020</v>
          </cell>
          <cell r="M607" t="str">
            <v>IIG Việt Nam</v>
          </cell>
          <cell r="P607" t="str">
            <v>x</v>
          </cell>
          <cell r="S607" t="str">
            <v>Đợt 3</v>
          </cell>
        </row>
        <row r="608">
          <cell r="E608" t="str">
            <v>B14DCPT128</v>
          </cell>
          <cell r="F608" t="str">
            <v>Đỗ Thị Thu</v>
          </cell>
          <cell r="G608" t="str">
            <v>Uyên</v>
          </cell>
          <cell r="I608" t="str">
            <v>D14TKDPT2</v>
          </cell>
          <cell r="J608" t="str">
            <v>TOEIC</v>
          </cell>
          <cell r="K608">
            <v>590</v>
          </cell>
          <cell r="L608" t="str">
            <v>12/08/2020</v>
          </cell>
          <cell r="M608" t="str">
            <v>IIG Việt Nam</v>
          </cell>
          <cell r="P608" t="str">
            <v>x</v>
          </cell>
          <cell r="S608" t="str">
            <v>Đợt 3</v>
          </cell>
        </row>
        <row r="609">
          <cell r="E609" t="str">
            <v>B14DCPT156</v>
          </cell>
          <cell r="F609" t="str">
            <v>Nguyễn Thị</v>
          </cell>
          <cell r="G609" t="str">
            <v>Vân</v>
          </cell>
          <cell r="I609" t="str">
            <v>D14TKDPT2</v>
          </cell>
          <cell r="J609" t="str">
            <v>TOEIC</v>
          </cell>
          <cell r="K609">
            <v>495</v>
          </cell>
          <cell r="L609" t="str">
            <v>12/08/2020</v>
          </cell>
          <cell r="M609" t="str">
            <v>IIG Việt Nam</v>
          </cell>
          <cell r="P609" t="str">
            <v>x</v>
          </cell>
          <cell r="S609" t="str">
            <v>Đợt 3</v>
          </cell>
        </row>
        <row r="610">
          <cell r="E610" t="str">
            <v>B14DCPT074</v>
          </cell>
          <cell r="F610" t="str">
            <v>Đặng Thị</v>
          </cell>
          <cell r="G610" t="str">
            <v>Yến</v>
          </cell>
          <cell r="I610" t="str">
            <v>D14PTDPT</v>
          </cell>
          <cell r="J610" t="str">
            <v>TOEIC</v>
          </cell>
          <cell r="K610">
            <v>535</v>
          </cell>
          <cell r="L610" t="str">
            <v>12/08/2020</v>
          </cell>
          <cell r="M610" t="str">
            <v>IIG Việt Nam</v>
          </cell>
          <cell r="P610" t="str">
            <v>x</v>
          </cell>
          <cell r="S610" t="str">
            <v>Đợt 3</v>
          </cell>
        </row>
        <row r="611">
          <cell r="E611" t="str">
            <v>B14DCPT013</v>
          </cell>
          <cell r="F611" t="str">
            <v>Trần Tú</v>
          </cell>
          <cell r="G611" t="str">
            <v>Uyên</v>
          </cell>
          <cell r="I611" t="str">
            <v>D14PTDPT</v>
          </cell>
          <cell r="J611" t="str">
            <v>TOEIC</v>
          </cell>
          <cell r="K611">
            <v>590</v>
          </cell>
          <cell r="L611" t="str">
            <v>12/08/2020</v>
          </cell>
          <cell r="M611" t="str">
            <v>IIG Việt Nam</v>
          </cell>
          <cell r="P611" t="str">
            <v>x</v>
          </cell>
          <cell r="S611" t="str">
            <v>Đợt 3</v>
          </cell>
        </row>
        <row r="612">
          <cell r="E612" t="str">
            <v>B14DCPT110</v>
          </cell>
          <cell r="F612" t="str">
            <v>Trần Thị Lan</v>
          </cell>
          <cell r="G612" t="str">
            <v>Anh</v>
          </cell>
          <cell r="I612" t="str">
            <v>D14TKDPT1</v>
          </cell>
          <cell r="J612" t="str">
            <v>-</v>
          </cell>
          <cell r="K612" t="str">
            <v>-</v>
          </cell>
          <cell r="L612" t="str">
            <v>-</v>
          </cell>
          <cell r="M612" t="str">
            <v>-</v>
          </cell>
          <cell r="N612" t="str">
            <v>Thi CĐR</v>
          </cell>
          <cell r="O612">
            <v>5.0999999999999996</v>
          </cell>
          <cell r="P612" t="str">
            <v>x</v>
          </cell>
          <cell r="S612" t="str">
            <v>Đợt 3</v>
          </cell>
        </row>
        <row r="613">
          <cell r="E613" t="str">
            <v>B14DCPT087</v>
          </cell>
          <cell r="F613" t="str">
            <v>Nguyễn Thanh</v>
          </cell>
          <cell r="G613" t="str">
            <v>Tùng</v>
          </cell>
          <cell r="I613" t="str">
            <v>D14TKDPT1</v>
          </cell>
          <cell r="J613" t="str">
            <v>-</v>
          </cell>
          <cell r="K613" t="str">
            <v>-</v>
          </cell>
          <cell r="L613" t="str">
            <v>-</v>
          </cell>
          <cell r="M613" t="str">
            <v>-</v>
          </cell>
          <cell r="N613" t="str">
            <v>Thi CĐR</v>
          </cell>
          <cell r="O613">
            <v>5</v>
          </cell>
          <cell r="P613" t="str">
            <v>x</v>
          </cell>
          <cell r="S613" t="str">
            <v>Đợt 3</v>
          </cell>
        </row>
        <row r="614">
          <cell r="E614" t="str">
            <v>B14DCPT202</v>
          </cell>
          <cell r="F614" t="str">
            <v>Vũ Văn Trọng</v>
          </cell>
          <cell r="G614" t="str">
            <v>Huynh</v>
          </cell>
          <cell r="I614" t="str">
            <v>D14TTDPT1</v>
          </cell>
          <cell r="J614" t="str">
            <v>-</v>
          </cell>
          <cell r="K614" t="str">
            <v>-</v>
          </cell>
          <cell r="L614" t="str">
            <v>-</v>
          </cell>
          <cell r="M614" t="str">
            <v>-</v>
          </cell>
          <cell r="N614" t="str">
            <v>Thi CĐR</v>
          </cell>
          <cell r="O614">
            <v>7</v>
          </cell>
          <cell r="P614" t="str">
            <v>x</v>
          </cell>
          <cell r="S614" t="str">
            <v>Đợt 3</v>
          </cell>
        </row>
        <row r="615">
          <cell r="E615" t="str">
            <v>B14DCPT149</v>
          </cell>
          <cell r="F615" t="str">
            <v>Nguyễn Thị</v>
          </cell>
          <cell r="G615" t="str">
            <v>Hường</v>
          </cell>
          <cell r="I615" t="str">
            <v>D14TTDPT1</v>
          </cell>
          <cell r="J615" t="str">
            <v>-</v>
          </cell>
          <cell r="K615" t="str">
            <v>-</v>
          </cell>
          <cell r="L615" t="str">
            <v>-</v>
          </cell>
          <cell r="M615" t="str">
            <v>-</v>
          </cell>
          <cell r="N615" t="str">
            <v>Thi CĐR</v>
          </cell>
          <cell r="O615">
            <v>7.8</v>
          </cell>
          <cell r="P615" t="str">
            <v>x</v>
          </cell>
          <cell r="S615" t="str">
            <v>Đợt 3</v>
          </cell>
        </row>
        <row r="616">
          <cell r="E616" t="str">
            <v>B14DCPT214</v>
          </cell>
          <cell r="F616" t="str">
            <v>Nguyễn Ngọc</v>
          </cell>
          <cell r="G616" t="str">
            <v>Linh</v>
          </cell>
          <cell r="I616" t="str">
            <v>D14TTDPT1</v>
          </cell>
          <cell r="J616" t="str">
            <v>-</v>
          </cell>
          <cell r="K616" t="str">
            <v>-</v>
          </cell>
          <cell r="L616" t="str">
            <v>-</v>
          </cell>
          <cell r="M616" t="str">
            <v>-</v>
          </cell>
          <cell r="N616" t="str">
            <v>Thi CĐR</v>
          </cell>
          <cell r="O616">
            <v>5.9</v>
          </cell>
          <cell r="P616" t="str">
            <v>x</v>
          </cell>
          <cell r="S616" t="str">
            <v>Đợt 3</v>
          </cell>
        </row>
        <row r="617">
          <cell r="E617" t="str">
            <v>B14DCPT237</v>
          </cell>
          <cell r="F617" t="str">
            <v>Nguyễn Đỗ Anh</v>
          </cell>
          <cell r="G617" t="str">
            <v>Minh</v>
          </cell>
          <cell r="I617" t="str">
            <v>D14TTDPT1</v>
          </cell>
          <cell r="J617" t="str">
            <v>-</v>
          </cell>
          <cell r="K617" t="str">
            <v>-</v>
          </cell>
          <cell r="L617" t="str">
            <v>-</v>
          </cell>
          <cell r="M617" t="str">
            <v>-</v>
          </cell>
          <cell r="N617" t="str">
            <v>Thi CĐR</v>
          </cell>
          <cell r="O617">
            <v>7.8</v>
          </cell>
          <cell r="P617" t="str">
            <v>x</v>
          </cell>
          <cell r="S617" t="str">
            <v>Đợt 3</v>
          </cell>
        </row>
        <row r="618">
          <cell r="E618" t="str">
            <v>B14DCCN136</v>
          </cell>
          <cell r="F618" t="str">
            <v>Nguyễn Ngọc</v>
          </cell>
          <cell r="G618" t="str">
            <v>ánh</v>
          </cell>
          <cell r="I618" t="str">
            <v>D14CNPM1</v>
          </cell>
          <cell r="J618" t="str">
            <v>TOEIC</v>
          </cell>
          <cell r="K618">
            <v>560</v>
          </cell>
          <cell r="L618" t="str">
            <v>12/08/2020</v>
          </cell>
          <cell r="M618" t="str">
            <v>IIG Việt Nam</v>
          </cell>
          <cell r="P618" t="str">
            <v>x</v>
          </cell>
          <cell r="S618" t="str">
            <v>Đợt 3</v>
          </cell>
        </row>
        <row r="619">
          <cell r="E619" t="str">
            <v>B14DCCN551</v>
          </cell>
          <cell r="F619" t="str">
            <v>Dương Thị Ngọc</v>
          </cell>
          <cell r="G619" t="str">
            <v>ánh</v>
          </cell>
          <cell r="I619" t="str">
            <v>D14CNPM1</v>
          </cell>
          <cell r="J619" t="str">
            <v>TOEIC</v>
          </cell>
          <cell r="K619">
            <v>470</v>
          </cell>
          <cell r="L619" t="str">
            <v>21/04/2020</v>
          </cell>
          <cell r="M619" t="str">
            <v>IIG Việt Nam</v>
          </cell>
          <cell r="P619" t="str">
            <v>x</v>
          </cell>
          <cell r="S619" t="str">
            <v>Đợt 3</v>
          </cell>
        </row>
        <row r="620">
          <cell r="E620" t="str">
            <v>B14DCCN310</v>
          </cell>
          <cell r="F620" t="str">
            <v>Đinh Thị Mai</v>
          </cell>
          <cell r="G620" t="str">
            <v>Chi</v>
          </cell>
          <cell r="I620" t="str">
            <v>D14CNPM1</v>
          </cell>
          <cell r="J620" t="str">
            <v>TOEIC</v>
          </cell>
          <cell r="K620">
            <v>575</v>
          </cell>
          <cell r="L620" t="str">
            <v>11/08/2020</v>
          </cell>
          <cell r="M620" t="str">
            <v>IIG Việt Nam</v>
          </cell>
          <cell r="P620" t="str">
            <v>x</v>
          </cell>
          <cell r="S620" t="str">
            <v>Đợt 3</v>
          </cell>
        </row>
        <row r="621">
          <cell r="E621" t="str">
            <v>B14DCCN550</v>
          </cell>
          <cell r="F621" t="str">
            <v>Đinh Thị ánh</v>
          </cell>
          <cell r="G621" t="str">
            <v>Diệu</v>
          </cell>
          <cell r="I621" t="str">
            <v>D14CNPM1</v>
          </cell>
          <cell r="J621" t="str">
            <v>TOEIC</v>
          </cell>
          <cell r="K621">
            <v>570</v>
          </cell>
          <cell r="L621" t="str">
            <v>12/08/2020</v>
          </cell>
          <cell r="M621" t="str">
            <v>IIG Việt Nam</v>
          </cell>
          <cell r="P621" t="str">
            <v>x</v>
          </cell>
          <cell r="S621" t="str">
            <v>Đợt 3</v>
          </cell>
        </row>
        <row r="622">
          <cell r="E622" t="str">
            <v>B14DCCN460</v>
          </cell>
          <cell r="F622" t="str">
            <v>Nguyễn Thị Ngọc</v>
          </cell>
          <cell r="G622" t="str">
            <v>Hương</v>
          </cell>
          <cell r="I622" t="str">
            <v>D14CNPM1</v>
          </cell>
          <cell r="J622" t="str">
            <v>TOEIC</v>
          </cell>
          <cell r="K622">
            <v>450</v>
          </cell>
          <cell r="L622" t="str">
            <v>28/07/2020</v>
          </cell>
          <cell r="M622" t="str">
            <v>IIG Việt Nam</v>
          </cell>
          <cell r="P622" t="str">
            <v>x</v>
          </cell>
          <cell r="S622" t="str">
            <v>Đợt 3</v>
          </cell>
        </row>
        <row r="623">
          <cell r="E623" t="str">
            <v>B14DCCN154</v>
          </cell>
          <cell r="F623" t="str">
            <v>Đặng Hoàng</v>
          </cell>
          <cell r="G623" t="str">
            <v>Long</v>
          </cell>
          <cell r="I623" t="str">
            <v>D14CNPM1</v>
          </cell>
          <cell r="J623" t="str">
            <v>TOEIC</v>
          </cell>
          <cell r="K623">
            <v>800</v>
          </cell>
          <cell r="L623" t="str">
            <v>08/08/2020</v>
          </cell>
          <cell r="M623" t="str">
            <v>IIG Việt Nam</v>
          </cell>
          <cell r="P623" t="str">
            <v>x</v>
          </cell>
          <cell r="S623" t="str">
            <v>Đợt 3</v>
          </cell>
        </row>
        <row r="624">
          <cell r="E624" t="str">
            <v>B14DCCN078</v>
          </cell>
          <cell r="F624" t="str">
            <v>Phạm Văn</v>
          </cell>
          <cell r="G624" t="str">
            <v>Dương</v>
          </cell>
          <cell r="I624" t="str">
            <v>D14CNPM2</v>
          </cell>
          <cell r="J624" t="str">
            <v>TOEIC</v>
          </cell>
          <cell r="K624">
            <v>610</v>
          </cell>
          <cell r="L624" t="str">
            <v>12/08/2020</v>
          </cell>
          <cell r="M624" t="str">
            <v>IIG Việt Nam</v>
          </cell>
          <cell r="P624" t="str">
            <v>x</v>
          </cell>
          <cell r="S624" t="str">
            <v>Đợt 3</v>
          </cell>
        </row>
        <row r="625">
          <cell r="E625" t="str">
            <v>B14DCCN108</v>
          </cell>
          <cell r="F625" t="str">
            <v>Lê Danh</v>
          </cell>
          <cell r="G625" t="str">
            <v>Hiếu</v>
          </cell>
          <cell r="I625" t="str">
            <v>D14CNPM2</v>
          </cell>
          <cell r="J625" t="str">
            <v>TOEIC</v>
          </cell>
          <cell r="K625">
            <v>515</v>
          </cell>
          <cell r="L625" t="str">
            <v>12/08/2020</v>
          </cell>
          <cell r="M625" t="str">
            <v>IIG Việt Nam</v>
          </cell>
          <cell r="P625" t="str">
            <v>x</v>
          </cell>
          <cell r="S625" t="str">
            <v>Đợt 3</v>
          </cell>
        </row>
        <row r="626">
          <cell r="E626" t="str">
            <v>B14DCCN306</v>
          </cell>
          <cell r="F626" t="str">
            <v>Nguyễn Văn</v>
          </cell>
          <cell r="G626" t="str">
            <v>Hiển</v>
          </cell>
          <cell r="I626" t="str">
            <v>D14CNPM2</v>
          </cell>
          <cell r="J626" t="str">
            <v>TOEIC</v>
          </cell>
          <cell r="K626">
            <v>500</v>
          </cell>
          <cell r="L626" t="str">
            <v>11/08/2020</v>
          </cell>
          <cell r="M626" t="str">
            <v>IIG Việt Nam</v>
          </cell>
          <cell r="P626" t="str">
            <v>x</v>
          </cell>
          <cell r="S626" t="str">
            <v>Đợt 3</v>
          </cell>
        </row>
        <row r="627">
          <cell r="E627" t="str">
            <v>B14DCCN341</v>
          </cell>
          <cell r="F627" t="str">
            <v>Trương Thị</v>
          </cell>
          <cell r="G627" t="str">
            <v>Lan</v>
          </cell>
          <cell r="I627" t="str">
            <v>D14CNPM2</v>
          </cell>
          <cell r="J627" t="str">
            <v>TOEIC</v>
          </cell>
          <cell r="K627">
            <v>515</v>
          </cell>
          <cell r="L627" t="str">
            <v>13/08/2020</v>
          </cell>
          <cell r="M627" t="str">
            <v>IIG Việt Nam</v>
          </cell>
          <cell r="P627" t="str">
            <v>x</v>
          </cell>
          <cell r="S627" t="str">
            <v>Đợt 3</v>
          </cell>
        </row>
        <row r="628">
          <cell r="E628" t="str">
            <v>B14DCCN353</v>
          </cell>
          <cell r="F628" t="str">
            <v>Võ Hữu</v>
          </cell>
          <cell r="G628" t="str">
            <v>Lý</v>
          </cell>
          <cell r="I628" t="str">
            <v>D14CNPM2</v>
          </cell>
          <cell r="J628" t="str">
            <v>TOEIC</v>
          </cell>
          <cell r="K628">
            <v>590</v>
          </cell>
          <cell r="L628" t="str">
            <v>04/08/2020</v>
          </cell>
          <cell r="M628" t="str">
            <v>IIG Việt Nam</v>
          </cell>
          <cell r="P628" t="str">
            <v>x</v>
          </cell>
          <cell r="S628" t="str">
            <v>Đợt 3</v>
          </cell>
        </row>
        <row r="629">
          <cell r="E629" t="str">
            <v>B14DCCN071</v>
          </cell>
          <cell r="F629" t="str">
            <v>Đỗ Hải</v>
          </cell>
          <cell r="G629" t="str">
            <v>Phong</v>
          </cell>
          <cell r="I629" t="str">
            <v>D14CNPM2</v>
          </cell>
          <cell r="J629" t="str">
            <v>TOEIC</v>
          </cell>
          <cell r="K629">
            <v>725</v>
          </cell>
          <cell r="L629" t="str">
            <v>08/08/2020</v>
          </cell>
          <cell r="M629" t="str">
            <v>IIG Việt Nam</v>
          </cell>
          <cell r="P629" t="str">
            <v>x</v>
          </cell>
          <cell r="S629" t="str">
            <v>Đợt 3</v>
          </cell>
        </row>
        <row r="630">
          <cell r="E630" t="str">
            <v>B14DCCN365</v>
          </cell>
          <cell r="F630" t="str">
            <v>Nguyễn Thị Thu</v>
          </cell>
          <cell r="G630" t="str">
            <v>Thủy</v>
          </cell>
          <cell r="I630" t="str">
            <v>D14CNPM2</v>
          </cell>
          <cell r="J630" t="str">
            <v>TOEIC</v>
          </cell>
          <cell r="K630">
            <v>505</v>
          </cell>
          <cell r="L630" t="str">
            <v>04/08/2020</v>
          </cell>
          <cell r="M630" t="str">
            <v>IIG Việt Nam</v>
          </cell>
          <cell r="P630" t="str">
            <v>x</v>
          </cell>
          <cell r="S630" t="str">
            <v>Đợt 3</v>
          </cell>
        </row>
        <row r="631">
          <cell r="E631" t="str">
            <v>B14DCCN109</v>
          </cell>
          <cell r="F631" t="str">
            <v>Vũ Thế</v>
          </cell>
          <cell r="G631" t="str">
            <v>Hùng</v>
          </cell>
          <cell r="I631" t="str">
            <v>D14CNPM3</v>
          </cell>
          <cell r="J631" t="str">
            <v>TOEIC</v>
          </cell>
          <cell r="K631">
            <v>600</v>
          </cell>
          <cell r="L631" t="str">
            <v>12/08/2020</v>
          </cell>
          <cell r="M631" t="str">
            <v>IIG Việt Nam</v>
          </cell>
          <cell r="P631" t="str">
            <v>x</v>
          </cell>
          <cell r="S631" t="str">
            <v>Đợt 3</v>
          </cell>
        </row>
        <row r="632">
          <cell r="E632" t="str">
            <v>B14DCCN139</v>
          </cell>
          <cell r="F632" t="str">
            <v>Đỗ Thị</v>
          </cell>
          <cell r="G632" t="str">
            <v>Hoa</v>
          </cell>
          <cell r="I632" t="str">
            <v>D14CNPM3</v>
          </cell>
          <cell r="J632" t="str">
            <v>TOEIC</v>
          </cell>
          <cell r="K632">
            <v>565</v>
          </cell>
          <cell r="L632" t="str">
            <v>06/08/2020</v>
          </cell>
          <cell r="M632" t="str">
            <v>IIG Việt Nam</v>
          </cell>
          <cell r="P632" t="str">
            <v>x</v>
          </cell>
          <cell r="S632" t="str">
            <v>Đợt 3</v>
          </cell>
        </row>
        <row r="633">
          <cell r="E633" t="str">
            <v>B14DCCN157</v>
          </cell>
          <cell r="F633" t="str">
            <v>Nguyễn Thị</v>
          </cell>
          <cell r="G633" t="str">
            <v>Hòa</v>
          </cell>
          <cell r="I633" t="str">
            <v>D14CNPM3</v>
          </cell>
          <cell r="J633" t="str">
            <v>TOEIC</v>
          </cell>
          <cell r="K633">
            <v>575</v>
          </cell>
          <cell r="L633" t="str">
            <v>07/07/2020</v>
          </cell>
          <cell r="M633" t="str">
            <v>IIG Việt Nam</v>
          </cell>
          <cell r="P633" t="str">
            <v>x</v>
          </cell>
          <cell r="S633" t="str">
            <v>Đợt 3</v>
          </cell>
        </row>
        <row r="634">
          <cell r="E634" t="str">
            <v>B14DCCN343</v>
          </cell>
          <cell r="F634" t="str">
            <v>Nguyễn Thị</v>
          </cell>
          <cell r="G634" t="str">
            <v>Loan</v>
          </cell>
          <cell r="I634" t="str">
            <v>D14CNPM3</v>
          </cell>
          <cell r="J634" t="str">
            <v>TOEIC</v>
          </cell>
          <cell r="K634">
            <v>545</v>
          </cell>
          <cell r="L634" t="str">
            <v>12/08/2020</v>
          </cell>
          <cell r="M634" t="str">
            <v>IIG Việt Nam</v>
          </cell>
          <cell r="P634" t="str">
            <v>x</v>
          </cell>
          <cell r="S634" t="str">
            <v>Đợt 3</v>
          </cell>
        </row>
        <row r="635">
          <cell r="E635" t="str">
            <v>B14DCCN469</v>
          </cell>
          <cell r="F635" t="str">
            <v>Trịnh Văn</v>
          </cell>
          <cell r="G635" t="str">
            <v>Minh</v>
          </cell>
          <cell r="I635" t="str">
            <v>D14CNPM3</v>
          </cell>
          <cell r="J635" t="str">
            <v>TOEIC</v>
          </cell>
          <cell r="K635">
            <v>575</v>
          </cell>
          <cell r="L635" t="str">
            <v>06/05/2020</v>
          </cell>
          <cell r="M635" t="str">
            <v>IIG Việt Nam</v>
          </cell>
          <cell r="P635" t="str">
            <v>x</v>
          </cell>
          <cell r="S635" t="str">
            <v>Đợt 3</v>
          </cell>
        </row>
        <row r="636">
          <cell r="E636" t="str">
            <v>B14DCCN300</v>
          </cell>
          <cell r="F636" t="str">
            <v>Phạm Hoàng</v>
          </cell>
          <cell r="G636" t="str">
            <v>Nam</v>
          </cell>
          <cell r="I636" t="str">
            <v>D14CNPM3</v>
          </cell>
          <cell r="J636" t="str">
            <v>TOEIC</v>
          </cell>
          <cell r="K636">
            <v>605</v>
          </cell>
          <cell r="L636" t="str">
            <v>11/08/2020</v>
          </cell>
          <cell r="M636" t="str">
            <v>IIG Việt Nam</v>
          </cell>
          <cell r="P636" t="str">
            <v>x</v>
          </cell>
          <cell r="S636" t="str">
            <v>Đợt 3</v>
          </cell>
        </row>
        <row r="637">
          <cell r="E637" t="str">
            <v>B14DCCN355</v>
          </cell>
          <cell r="F637" t="str">
            <v>Hoàng Thị</v>
          </cell>
          <cell r="G637" t="str">
            <v>Nhung</v>
          </cell>
          <cell r="I637" t="str">
            <v>D14CNPM3</v>
          </cell>
          <cell r="J637" t="str">
            <v>TOEIC</v>
          </cell>
          <cell r="K637">
            <v>505</v>
          </cell>
          <cell r="L637" t="str">
            <v>07/07/2020</v>
          </cell>
          <cell r="M637" t="str">
            <v>IIG Việt Nam</v>
          </cell>
          <cell r="P637" t="str">
            <v>x</v>
          </cell>
          <cell r="S637" t="str">
            <v>Đợt 3</v>
          </cell>
        </row>
        <row r="638">
          <cell r="E638" t="str">
            <v>B14DCCN156</v>
          </cell>
          <cell r="F638" t="str">
            <v>Nguyễn Đình</v>
          </cell>
          <cell r="G638" t="str">
            <v>Vinh</v>
          </cell>
          <cell r="I638" t="str">
            <v>D14CNPM3</v>
          </cell>
          <cell r="J638" t="str">
            <v>TOEIC</v>
          </cell>
          <cell r="K638">
            <v>585</v>
          </cell>
          <cell r="L638" t="str">
            <v>12/08/2020</v>
          </cell>
          <cell r="M638" t="str">
            <v>IIG Việt Nam</v>
          </cell>
          <cell r="P638" t="str">
            <v>x</v>
          </cell>
          <cell r="S638" t="str">
            <v>Đợt 3</v>
          </cell>
        </row>
        <row r="639">
          <cell r="E639" t="str">
            <v>B14DCCN534</v>
          </cell>
          <cell r="F639" t="str">
            <v>Nguyễn Hoàng</v>
          </cell>
          <cell r="G639" t="str">
            <v>Phúc</v>
          </cell>
          <cell r="I639" t="str">
            <v>D14CNPM4</v>
          </cell>
          <cell r="J639" t="str">
            <v>TOEIC</v>
          </cell>
          <cell r="K639">
            <v>580</v>
          </cell>
          <cell r="L639" t="str">
            <v>04/02/2020</v>
          </cell>
          <cell r="M639" t="str">
            <v>IIG Việt Nam</v>
          </cell>
          <cell r="P639" t="str">
            <v>x</v>
          </cell>
          <cell r="S639" t="str">
            <v>Đợt 3</v>
          </cell>
        </row>
        <row r="640">
          <cell r="E640" t="str">
            <v>B14DCCN146</v>
          </cell>
          <cell r="F640" t="str">
            <v>Hoàng Thị Như</v>
          </cell>
          <cell r="G640" t="str">
            <v>Quỳnh</v>
          </cell>
          <cell r="I640" t="str">
            <v>D14CNPM4</v>
          </cell>
          <cell r="J640" t="str">
            <v>TOEIC</v>
          </cell>
          <cell r="K640">
            <v>575</v>
          </cell>
          <cell r="L640" t="str">
            <v>12/08/2020</v>
          </cell>
          <cell r="M640" t="str">
            <v>IIG Việt Nam</v>
          </cell>
          <cell r="P640" t="str">
            <v>x</v>
          </cell>
          <cell r="S640" t="str">
            <v>Đợt 3</v>
          </cell>
        </row>
        <row r="641">
          <cell r="E641" t="str">
            <v>B14DCCN441</v>
          </cell>
          <cell r="F641" t="str">
            <v>Lương Quốc</v>
          </cell>
          <cell r="G641" t="str">
            <v>Đại</v>
          </cell>
          <cell r="I641" t="str">
            <v>D14CNPM5</v>
          </cell>
          <cell r="J641" t="str">
            <v>TOEIC</v>
          </cell>
          <cell r="K641">
            <v>540</v>
          </cell>
          <cell r="L641" t="str">
            <v>15/04/2020</v>
          </cell>
          <cell r="M641" t="str">
            <v>IIG Việt Nam</v>
          </cell>
          <cell r="P641" t="str">
            <v>x</v>
          </cell>
          <cell r="S641" t="str">
            <v>Đợt 3</v>
          </cell>
        </row>
        <row r="642">
          <cell r="E642" t="str">
            <v>B14DCCN141</v>
          </cell>
          <cell r="F642" t="str">
            <v>Nguyễn Thị</v>
          </cell>
          <cell r="G642" t="str">
            <v>Hương</v>
          </cell>
          <cell r="I642" t="str">
            <v>D14CNPM5</v>
          </cell>
          <cell r="J642" t="str">
            <v>TOEIC</v>
          </cell>
          <cell r="K642">
            <v>555</v>
          </cell>
          <cell r="L642" t="str">
            <v>12/08/2020</v>
          </cell>
          <cell r="M642" t="str">
            <v>IIG Việt Nam</v>
          </cell>
          <cell r="P642" t="str">
            <v>x</v>
          </cell>
          <cell r="S642" t="str">
            <v>Đợt 3</v>
          </cell>
        </row>
        <row r="643">
          <cell r="E643" t="str">
            <v>B14DCCN027</v>
          </cell>
          <cell r="F643" t="str">
            <v>Đỗ Thị</v>
          </cell>
          <cell r="G643" t="str">
            <v>Huế</v>
          </cell>
          <cell r="I643" t="str">
            <v>D14CNPM5</v>
          </cell>
          <cell r="J643" t="str">
            <v>TOEIC</v>
          </cell>
          <cell r="K643">
            <v>485</v>
          </cell>
          <cell r="L643" t="str">
            <v>06/08/2020</v>
          </cell>
          <cell r="M643" t="str">
            <v>IIG Việt Nam</v>
          </cell>
          <cell r="P643" t="str">
            <v>x</v>
          </cell>
          <cell r="S643" t="str">
            <v>Đợt 3</v>
          </cell>
        </row>
        <row r="644">
          <cell r="E644" t="str">
            <v>B14DCCN023</v>
          </cell>
          <cell r="F644" t="str">
            <v>Nguyễn Thị</v>
          </cell>
          <cell r="G644" t="str">
            <v>Lê</v>
          </cell>
          <cell r="I644" t="str">
            <v>D14CNPM5</v>
          </cell>
          <cell r="J644" t="str">
            <v>TOEIC</v>
          </cell>
          <cell r="K644">
            <v>590</v>
          </cell>
          <cell r="L644" t="str">
            <v>12/08/2020</v>
          </cell>
          <cell r="M644" t="str">
            <v>IIG Việt Nam</v>
          </cell>
          <cell r="P644" t="str">
            <v>x</v>
          </cell>
          <cell r="S644" t="str">
            <v>Đợt 3</v>
          </cell>
        </row>
        <row r="645">
          <cell r="E645" t="str">
            <v>B14DCCN034</v>
          </cell>
          <cell r="F645" t="str">
            <v>Tạ Ngọc</v>
          </cell>
          <cell r="G645" t="str">
            <v>Quý</v>
          </cell>
          <cell r="I645" t="str">
            <v>D14CNPM5</v>
          </cell>
          <cell r="J645" t="str">
            <v>TOEIC</v>
          </cell>
          <cell r="K645">
            <v>450</v>
          </cell>
          <cell r="L645" t="str">
            <v>06/05/2020</v>
          </cell>
          <cell r="M645" t="str">
            <v>IIG Việt Nam</v>
          </cell>
          <cell r="P645" t="str">
            <v>x</v>
          </cell>
          <cell r="S645" t="str">
            <v>Đợt 3</v>
          </cell>
        </row>
        <row r="646">
          <cell r="E646" t="str">
            <v>B14DCCN026</v>
          </cell>
          <cell r="F646" t="str">
            <v>Trịnh Tiến</v>
          </cell>
          <cell r="G646" t="str">
            <v>Quân</v>
          </cell>
          <cell r="I646" t="str">
            <v>D14CNPM5</v>
          </cell>
          <cell r="J646" t="str">
            <v>TOEIC</v>
          </cell>
          <cell r="K646">
            <v>745</v>
          </cell>
          <cell r="L646" t="str">
            <v>02/08/2020</v>
          </cell>
          <cell r="M646" t="str">
            <v>IIG Việt Nam</v>
          </cell>
          <cell r="P646" t="str">
            <v>x</v>
          </cell>
          <cell r="S646" t="str">
            <v>Đợt 3</v>
          </cell>
        </row>
        <row r="647">
          <cell r="E647" t="str">
            <v>B14DCCN017</v>
          </cell>
          <cell r="F647" t="str">
            <v>Vũ Thị</v>
          </cell>
          <cell r="G647" t="str">
            <v>Thơm</v>
          </cell>
          <cell r="I647" t="str">
            <v>D14CNPM5</v>
          </cell>
          <cell r="J647" t="str">
            <v>TOEIC</v>
          </cell>
          <cell r="K647">
            <v>525</v>
          </cell>
          <cell r="L647" t="str">
            <v>12/08/2020</v>
          </cell>
          <cell r="M647" t="str">
            <v>IIG Việt Nam</v>
          </cell>
          <cell r="P647" t="str">
            <v>x</v>
          </cell>
          <cell r="S647" t="str">
            <v>Đợt 3</v>
          </cell>
        </row>
        <row r="648">
          <cell r="E648" t="str">
            <v>B14DCCN633</v>
          </cell>
          <cell r="F648" t="str">
            <v>Nguyễn Nhân</v>
          </cell>
          <cell r="G648" t="str">
            <v>Đức</v>
          </cell>
          <cell r="I648" t="str">
            <v>D14CNPM6</v>
          </cell>
          <cell r="J648" t="str">
            <v>TOEIC</v>
          </cell>
          <cell r="K648">
            <v>700</v>
          </cell>
          <cell r="L648" t="str">
            <v>13/10/2020</v>
          </cell>
          <cell r="M648" t="str">
            <v>IIG Việt Nam</v>
          </cell>
          <cell r="P648" t="str">
            <v>x</v>
          </cell>
          <cell r="S648" t="str">
            <v>Đợt 3</v>
          </cell>
        </row>
        <row r="649">
          <cell r="E649" t="str">
            <v>B14DCCN877</v>
          </cell>
          <cell r="F649" t="str">
            <v>Lê Thị Diệu</v>
          </cell>
          <cell r="G649" t="str">
            <v>Linh</v>
          </cell>
          <cell r="I649" t="str">
            <v>D14CNPM6</v>
          </cell>
          <cell r="J649" t="str">
            <v>TOEIC</v>
          </cell>
          <cell r="K649">
            <v>810</v>
          </cell>
          <cell r="L649" t="str">
            <v>27/05/2020</v>
          </cell>
          <cell r="M649" t="str">
            <v>IIG Việt Nam</v>
          </cell>
          <cell r="P649" t="str">
            <v>x</v>
          </cell>
          <cell r="S649" t="str">
            <v>Đợt 3</v>
          </cell>
        </row>
        <row r="650">
          <cell r="E650" t="str">
            <v>B14DCCN696</v>
          </cell>
          <cell r="F650" t="str">
            <v>Nguyễn Trọng</v>
          </cell>
          <cell r="G650" t="str">
            <v>Phú</v>
          </cell>
          <cell r="I650" t="str">
            <v>D14CNPM6</v>
          </cell>
          <cell r="J650" t="str">
            <v>TOEIC</v>
          </cell>
          <cell r="K650">
            <v>490</v>
          </cell>
          <cell r="L650" t="str">
            <v>12/08/2020</v>
          </cell>
          <cell r="M650" t="str">
            <v>IIG Việt Nam</v>
          </cell>
          <cell r="P650" t="str">
            <v>x</v>
          </cell>
          <cell r="S650" t="str">
            <v>Đợt 3</v>
          </cell>
        </row>
        <row r="651">
          <cell r="E651" t="str">
            <v>B14DCCN257</v>
          </cell>
          <cell r="F651" t="str">
            <v>Trịnh Quỳnh</v>
          </cell>
          <cell r="G651" t="str">
            <v>Anh</v>
          </cell>
          <cell r="I651" t="str">
            <v>D14HTTT1</v>
          </cell>
          <cell r="J651" t="str">
            <v>TOEIC</v>
          </cell>
          <cell r="K651">
            <v>590</v>
          </cell>
          <cell r="L651" t="str">
            <v>04/08/2020</v>
          </cell>
          <cell r="M651" t="str">
            <v>IIG Việt Nam</v>
          </cell>
          <cell r="P651" t="str">
            <v>x</v>
          </cell>
          <cell r="S651" t="str">
            <v>Đợt 3</v>
          </cell>
        </row>
        <row r="652">
          <cell r="E652" t="str">
            <v>B14DCCN424</v>
          </cell>
          <cell r="F652" t="str">
            <v>Bùi Thị Thùy</v>
          </cell>
          <cell r="G652" t="str">
            <v>Dung</v>
          </cell>
          <cell r="I652" t="str">
            <v>D14HTTT1</v>
          </cell>
          <cell r="J652" t="str">
            <v>TOEIC</v>
          </cell>
          <cell r="K652">
            <v>465</v>
          </cell>
          <cell r="L652" t="str">
            <v>15/04/2020</v>
          </cell>
          <cell r="M652" t="str">
            <v>IIG Việt Nam</v>
          </cell>
          <cell r="P652" t="str">
            <v>x</v>
          </cell>
          <cell r="S652" t="str">
            <v>Đợt 3</v>
          </cell>
        </row>
        <row r="653">
          <cell r="E653" t="str">
            <v>B14DCCN269</v>
          </cell>
          <cell r="F653" t="str">
            <v>Phạm Thị</v>
          </cell>
          <cell r="G653" t="str">
            <v>Đào</v>
          </cell>
          <cell r="I653" t="str">
            <v>D14HTTT1</v>
          </cell>
          <cell r="J653" t="str">
            <v>TOEIC</v>
          </cell>
          <cell r="K653">
            <v>520</v>
          </cell>
          <cell r="L653" t="str">
            <v>21/07/2020</v>
          </cell>
          <cell r="M653" t="str">
            <v>IIG Việt Nam</v>
          </cell>
          <cell r="P653" t="str">
            <v>x</v>
          </cell>
          <cell r="S653" t="str">
            <v>Đợt 3</v>
          </cell>
        </row>
        <row r="654">
          <cell r="E654" t="str">
            <v>B14DCCN190</v>
          </cell>
          <cell r="F654" t="str">
            <v>Chử Văn</v>
          </cell>
          <cell r="G654" t="str">
            <v>Hậu</v>
          </cell>
          <cell r="I654" t="str">
            <v>D14HTTT1</v>
          </cell>
          <cell r="J654" t="str">
            <v>TOEIC</v>
          </cell>
          <cell r="K654">
            <v>520</v>
          </cell>
          <cell r="L654" t="str">
            <v>26/05/2020</v>
          </cell>
          <cell r="M654" t="str">
            <v>IIG Việt Nam</v>
          </cell>
          <cell r="P654" t="str">
            <v>x</v>
          </cell>
          <cell r="S654" t="str">
            <v>Đợt 3</v>
          </cell>
        </row>
        <row r="655">
          <cell r="E655" t="str">
            <v>B14DCCN466</v>
          </cell>
          <cell r="F655" t="str">
            <v>Vũ Đình</v>
          </cell>
          <cell r="G655" t="str">
            <v>Hoàng</v>
          </cell>
          <cell r="I655" t="str">
            <v>D14HTTT1</v>
          </cell>
          <cell r="J655" t="str">
            <v>TOEIC</v>
          </cell>
          <cell r="K655">
            <v>495</v>
          </cell>
          <cell r="L655" t="str">
            <v>28/07/2020</v>
          </cell>
          <cell r="M655" t="str">
            <v>IIG Việt Nam</v>
          </cell>
          <cell r="P655" t="str">
            <v>x</v>
          </cell>
          <cell r="S655" t="str">
            <v>Đợt 3</v>
          </cell>
        </row>
        <row r="656">
          <cell r="E656" t="str">
            <v>B14DCCN244</v>
          </cell>
          <cell r="F656" t="str">
            <v>Đặng Quang</v>
          </cell>
          <cell r="G656" t="str">
            <v>Huy</v>
          </cell>
          <cell r="I656" t="str">
            <v>D14HTTT1</v>
          </cell>
          <cell r="J656" t="str">
            <v>TOEIC</v>
          </cell>
          <cell r="K656">
            <v>585</v>
          </cell>
          <cell r="L656" t="str">
            <v>26/05/2020</v>
          </cell>
          <cell r="M656" t="str">
            <v>IIG Việt Nam</v>
          </cell>
          <cell r="P656" t="str">
            <v>x</v>
          </cell>
          <cell r="S656" t="str">
            <v>Đợt 3</v>
          </cell>
        </row>
        <row r="657">
          <cell r="E657" t="str">
            <v>B14DCCN172</v>
          </cell>
          <cell r="F657" t="str">
            <v>Nguyễn Thảo</v>
          </cell>
          <cell r="G657" t="str">
            <v>Ly</v>
          </cell>
          <cell r="I657" t="str">
            <v>D14HTTT1</v>
          </cell>
          <cell r="J657" t="str">
            <v>TOEIC</v>
          </cell>
          <cell r="K657">
            <v>635</v>
          </cell>
          <cell r="L657" t="str">
            <v>21/07/2020</v>
          </cell>
          <cell r="M657" t="str">
            <v>IIG Việt Nam</v>
          </cell>
          <cell r="P657" t="str">
            <v>x</v>
          </cell>
          <cell r="S657" t="str">
            <v>Đợt 3</v>
          </cell>
        </row>
        <row r="658">
          <cell r="E658" t="str">
            <v>B14DCCN280</v>
          </cell>
          <cell r="F658" t="str">
            <v>Nguyễn Hùng</v>
          </cell>
          <cell r="G658" t="str">
            <v>Mạnh</v>
          </cell>
          <cell r="I658" t="str">
            <v>D14HTTT1</v>
          </cell>
          <cell r="J658" t="str">
            <v>TOEIC</v>
          </cell>
          <cell r="K658">
            <v>510</v>
          </cell>
          <cell r="L658" t="str">
            <v>12/08/2020</v>
          </cell>
          <cell r="M658" t="str">
            <v>IIG Việt Nam</v>
          </cell>
          <cell r="P658" t="str">
            <v>x</v>
          </cell>
          <cell r="S658" t="str">
            <v>Đợt 3</v>
          </cell>
        </row>
        <row r="659">
          <cell r="E659" t="str">
            <v>B14DCCN346</v>
          </cell>
          <cell r="F659" t="str">
            <v>Đỗ Văn</v>
          </cell>
          <cell r="G659" t="str">
            <v>Phúc</v>
          </cell>
          <cell r="I659" t="str">
            <v>D14HTTT1</v>
          </cell>
          <cell r="J659" t="str">
            <v>TOEIC</v>
          </cell>
          <cell r="K659">
            <v>520</v>
          </cell>
          <cell r="L659" t="str">
            <v>26/05/2020</v>
          </cell>
          <cell r="M659" t="str">
            <v>IIG Việt Nam</v>
          </cell>
          <cell r="P659" t="str">
            <v>x</v>
          </cell>
          <cell r="S659" t="str">
            <v>Đợt 3</v>
          </cell>
        </row>
        <row r="660">
          <cell r="E660" t="str">
            <v>B14DCCN178</v>
          </cell>
          <cell r="F660" t="str">
            <v>Trần Thị Chăm</v>
          </cell>
          <cell r="G660" t="str">
            <v>Pa</v>
          </cell>
          <cell r="I660" t="str">
            <v>D14HTTT1</v>
          </cell>
          <cell r="J660" t="str">
            <v>TOEIC</v>
          </cell>
          <cell r="K660">
            <v>555</v>
          </cell>
          <cell r="L660" t="str">
            <v>27/05/2020</v>
          </cell>
          <cell r="M660" t="str">
            <v>IIG Việt Nam</v>
          </cell>
          <cell r="P660" t="str">
            <v>x</v>
          </cell>
          <cell r="S660" t="str">
            <v>Đợt 3</v>
          </cell>
        </row>
        <row r="661">
          <cell r="E661" t="str">
            <v>B14DCCN091</v>
          </cell>
          <cell r="F661" t="str">
            <v>Nguyễn Thành</v>
          </cell>
          <cell r="G661" t="str">
            <v>Đạt</v>
          </cell>
          <cell r="I661" t="str">
            <v>D14HTTT2</v>
          </cell>
          <cell r="J661" t="str">
            <v>TOEIC</v>
          </cell>
          <cell r="K661">
            <v>580</v>
          </cell>
          <cell r="L661" t="str">
            <v>28/07/2020</v>
          </cell>
          <cell r="M661" t="str">
            <v>IIG Việt Nam</v>
          </cell>
          <cell r="P661" t="str">
            <v>x</v>
          </cell>
          <cell r="S661" t="str">
            <v>Đợt 3</v>
          </cell>
        </row>
        <row r="662">
          <cell r="E662" t="str">
            <v>B14DCCN186</v>
          </cell>
          <cell r="F662" t="str">
            <v>Nguyễn Thị</v>
          </cell>
          <cell r="G662" t="str">
            <v>Linh</v>
          </cell>
          <cell r="I662" t="str">
            <v>D14HTTT2</v>
          </cell>
          <cell r="J662" t="str">
            <v>TOEIC</v>
          </cell>
          <cell r="K662">
            <v>730</v>
          </cell>
          <cell r="L662" t="str">
            <v>17/06/2020</v>
          </cell>
          <cell r="M662" t="str">
            <v>IIG Việt Nam</v>
          </cell>
          <cell r="P662" t="str">
            <v>x</v>
          </cell>
          <cell r="S662" t="str">
            <v>Đợt 3</v>
          </cell>
        </row>
        <row r="663">
          <cell r="E663" t="str">
            <v>B14DCCN095</v>
          </cell>
          <cell r="F663" t="str">
            <v>Phạm Thị</v>
          </cell>
          <cell r="G663" t="str">
            <v>Phượng</v>
          </cell>
          <cell r="I663" t="str">
            <v>D14HTTT2</v>
          </cell>
          <cell r="J663" t="str">
            <v>TOEIC</v>
          </cell>
          <cell r="K663">
            <v>575</v>
          </cell>
          <cell r="L663" t="str">
            <v>07/07/2020</v>
          </cell>
          <cell r="M663" t="str">
            <v>IIG Việt Nam</v>
          </cell>
          <cell r="P663" t="str">
            <v>x</v>
          </cell>
          <cell r="S663" t="str">
            <v>Đợt 3</v>
          </cell>
        </row>
        <row r="664">
          <cell r="E664" t="str">
            <v>B14DCCN557</v>
          </cell>
          <cell r="F664" t="str">
            <v>Nông Thị</v>
          </cell>
          <cell r="G664" t="str">
            <v>Tấm</v>
          </cell>
          <cell r="I664" t="str">
            <v>D14HTTT2</v>
          </cell>
          <cell r="J664" t="str">
            <v>TOEIC</v>
          </cell>
          <cell r="K664">
            <v>490</v>
          </cell>
          <cell r="L664" t="str">
            <v>23/06/2020</v>
          </cell>
          <cell r="M664" t="str">
            <v>IIG Việt Nam</v>
          </cell>
          <cell r="P664" t="str">
            <v>x</v>
          </cell>
          <cell r="S664" t="str">
            <v>Đợt 3</v>
          </cell>
        </row>
        <row r="665">
          <cell r="E665" t="str">
            <v>B14DCCN524</v>
          </cell>
          <cell r="F665" t="str">
            <v>Nguyễn Danh</v>
          </cell>
          <cell r="G665" t="str">
            <v>Đạt</v>
          </cell>
          <cell r="I665" t="str">
            <v>D14HTTT3</v>
          </cell>
          <cell r="J665" t="str">
            <v>TOEIC</v>
          </cell>
          <cell r="K665">
            <v>505</v>
          </cell>
          <cell r="L665" t="str">
            <v>27/05/2020</v>
          </cell>
          <cell r="M665" t="str">
            <v>IIG Việt Nam</v>
          </cell>
          <cell r="P665" t="str">
            <v>x</v>
          </cell>
          <cell r="S665" t="str">
            <v>Đợt 3</v>
          </cell>
        </row>
        <row r="666">
          <cell r="E666" t="str">
            <v>B14DCCN006</v>
          </cell>
          <cell r="F666" t="str">
            <v>Nguyễn Tuấn</v>
          </cell>
          <cell r="G666" t="str">
            <v>Dũng</v>
          </cell>
          <cell r="I666" t="str">
            <v>D14HTTT3</v>
          </cell>
          <cell r="J666" t="str">
            <v>TOEIC</v>
          </cell>
          <cell r="K666">
            <v>475</v>
          </cell>
          <cell r="L666" t="str">
            <v>12/08/2020</v>
          </cell>
          <cell r="M666" t="str">
            <v>IIG Việt Nam</v>
          </cell>
          <cell r="P666" t="str">
            <v>x</v>
          </cell>
          <cell r="S666" t="str">
            <v>Đợt 3</v>
          </cell>
        </row>
        <row r="667">
          <cell r="E667" t="str">
            <v>B14DCCN319</v>
          </cell>
          <cell r="F667" t="str">
            <v>Phùng Văn</v>
          </cell>
          <cell r="G667" t="str">
            <v>Thưởng</v>
          </cell>
          <cell r="I667" t="str">
            <v>D14HTTT3</v>
          </cell>
          <cell r="J667" t="str">
            <v>TOEIC</v>
          </cell>
          <cell r="K667">
            <v>595</v>
          </cell>
          <cell r="L667" t="str">
            <v>07/07/2020</v>
          </cell>
          <cell r="M667" t="str">
            <v>IIG Việt Nam</v>
          </cell>
          <cell r="P667" t="str">
            <v>x</v>
          </cell>
          <cell r="S667" t="str">
            <v>Đợt 3</v>
          </cell>
        </row>
        <row r="668">
          <cell r="E668" t="str">
            <v>B14DCCN476</v>
          </cell>
          <cell r="F668" t="str">
            <v>Chu Thị Hải</v>
          </cell>
          <cell r="G668" t="str">
            <v>Yến</v>
          </cell>
          <cell r="I668" t="str">
            <v>D14HTTT3</v>
          </cell>
          <cell r="J668" t="str">
            <v>TOEIC</v>
          </cell>
          <cell r="K668">
            <v>510</v>
          </cell>
          <cell r="L668" t="str">
            <v>12/08/2020</v>
          </cell>
          <cell r="M668" t="str">
            <v>IIG Việt Nam</v>
          </cell>
          <cell r="P668" t="str">
            <v>x</v>
          </cell>
          <cell r="S668" t="str">
            <v>Đợt 3</v>
          </cell>
        </row>
        <row r="669">
          <cell r="E669" t="str">
            <v>B14DCCN011</v>
          </cell>
          <cell r="F669" t="str">
            <v>Bùi Thị</v>
          </cell>
          <cell r="G669" t="str">
            <v>Hiền</v>
          </cell>
          <cell r="I669" t="str">
            <v>D14HTTT4</v>
          </cell>
          <cell r="J669" t="str">
            <v>TOEIC</v>
          </cell>
          <cell r="K669">
            <v>715</v>
          </cell>
          <cell r="L669" t="str">
            <v>07/07/2020</v>
          </cell>
          <cell r="M669" t="str">
            <v>IIG Việt Nam</v>
          </cell>
          <cell r="P669" t="str">
            <v>x</v>
          </cell>
          <cell r="S669" t="str">
            <v>Đợt 3</v>
          </cell>
        </row>
        <row r="670">
          <cell r="E670" t="str">
            <v>B14DCCN033</v>
          </cell>
          <cell r="F670" t="str">
            <v>Phan Viết</v>
          </cell>
          <cell r="G670" t="str">
            <v>Quyết</v>
          </cell>
          <cell r="I670" t="str">
            <v>D14HTTT4</v>
          </cell>
          <cell r="J670" t="str">
            <v>TOEIC</v>
          </cell>
          <cell r="K670">
            <v>550</v>
          </cell>
          <cell r="L670" t="str">
            <v>07/07/2020</v>
          </cell>
          <cell r="M670" t="str">
            <v>IIG Việt Nam</v>
          </cell>
          <cell r="P670" t="str">
            <v>x</v>
          </cell>
          <cell r="S670" t="str">
            <v>Đợt 3</v>
          </cell>
        </row>
        <row r="671">
          <cell r="E671" t="str">
            <v>B14DCCN285</v>
          </cell>
          <cell r="F671" t="str">
            <v>Cao Thanh</v>
          </cell>
          <cell r="G671" t="str">
            <v>Sang</v>
          </cell>
          <cell r="I671" t="str">
            <v>D14HTTT4</v>
          </cell>
          <cell r="J671" t="str">
            <v>TOEIC</v>
          </cell>
          <cell r="K671">
            <v>530</v>
          </cell>
          <cell r="L671" t="str">
            <v>23/06/2020</v>
          </cell>
          <cell r="M671" t="str">
            <v>IIG Việt Nam</v>
          </cell>
          <cell r="P671" t="str">
            <v>x</v>
          </cell>
          <cell r="S671" t="str">
            <v>Đợt 3</v>
          </cell>
        </row>
        <row r="672">
          <cell r="E672" t="str">
            <v>B14DCCN185</v>
          </cell>
          <cell r="F672" t="str">
            <v>Hoàng Huy</v>
          </cell>
          <cell r="G672" t="str">
            <v>Hoàng</v>
          </cell>
          <cell r="I672" t="str">
            <v>D14CNPM1</v>
          </cell>
          <cell r="J672" t="str">
            <v>-</v>
          </cell>
          <cell r="K672" t="str">
            <v>-</v>
          </cell>
          <cell r="L672" t="str">
            <v>-</v>
          </cell>
          <cell r="M672" t="str">
            <v>-</v>
          </cell>
          <cell r="N672" t="str">
            <v>Thi CĐR</v>
          </cell>
          <cell r="O672">
            <v>5.0999999999999996</v>
          </cell>
          <cell r="P672" t="str">
            <v>x</v>
          </cell>
          <cell r="S672" t="str">
            <v>Đợt 3</v>
          </cell>
        </row>
        <row r="673">
          <cell r="E673" t="str">
            <v>B14DCCN340</v>
          </cell>
          <cell r="F673" t="str">
            <v>Bùi Bá</v>
          </cell>
          <cell r="G673" t="str">
            <v>Trường</v>
          </cell>
          <cell r="I673" t="str">
            <v>D14CNPM1</v>
          </cell>
          <cell r="J673" t="str">
            <v>-</v>
          </cell>
          <cell r="K673" t="str">
            <v>-</v>
          </cell>
          <cell r="L673" t="str">
            <v>-</v>
          </cell>
          <cell r="M673" t="str">
            <v>-</v>
          </cell>
          <cell r="N673" t="str">
            <v>Thi CĐR</v>
          </cell>
          <cell r="O673">
            <v>6.3</v>
          </cell>
          <cell r="P673" t="str">
            <v>x</v>
          </cell>
          <cell r="S673" t="str">
            <v>Đợt 3</v>
          </cell>
        </row>
        <row r="674">
          <cell r="E674" t="str">
            <v>B14DCCN426</v>
          </cell>
          <cell r="F674" t="str">
            <v>Nguyễn Hữu</v>
          </cell>
          <cell r="G674" t="str">
            <v>Đương</v>
          </cell>
          <cell r="I674" t="str">
            <v>D14CNPM2</v>
          </cell>
          <cell r="J674" t="str">
            <v>-</v>
          </cell>
          <cell r="K674" t="str">
            <v>-</v>
          </cell>
          <cell r="L674" t="str">
            <v>-</v>
          </cell>
          <cell r="M674" t="str">
            <v>-</v>
          </cell>
          <cell r="N674" t="str">
            <v>Thi CĐR</v>
          </cell>
          <cell r="O674">
            <v>5.3999999999999995</v>
          </cell>
          <cell r="P674" t="str">
            <v>x</v>
          </cell>
          <cell r="S674" t="str">
            <v>Đợt 3</v>
          </cell>
        </row>
        <row r="675">
          <cell r="E675" t="str">
            <v>B14DCCN234</v>
          </cell>
          <cell r="F675" t="str">
            <v>Tạ Đình</v>
          </cell>
          <cell r="G675" t="str">
            <v>Huy</v>
          </cell>
          <cell r="I675" t="str">
            <v>D14CNPM2</v>
          </cell>
          <cell r="J675" t="str">
            <v>-</v>
          </cell>
          <cell r="K675" t="str">
            <v>-</v>
          </cell>
          <cell r="L675" t="str">
            <v>-</v>
          </cell>
          <cell r="M675" t="str">
            <v>-</v>
          </cell>
          <cell r="N675" t="str">
            <v>Thi CĐR</v>
          </cell>
          <cell r="O675">
            <v>6.2</v>
          </cell>
          <cell r="P675" t="str">
            <v>x</v>
          </cell>
          <cell r="S675" t="str">
            <v>Đợt 3</v>
          </cell>
        </row>
        <row r="676">
          <cell r="E676" t="str">
            <v>B14DCCN150</v>
          </cell>
          <cell r="F676" t="str">
            <v>Nguyễn Văn</v>
          </cell>
          <cell r="G676" t="str">
            <v>Khánh</v>
          </cell>
          <cell r="I676" t="str">
            <v>D14CNPM2</v>
          </cell>
          <cell r="J676" t="str">
            <v>-</v>
          </cell>
          <cell r="K676" t="str">
            <v>-</v>
          </cell>
          <cell r="L676" t="str">
            <v>-</v>
          </cell>
          <cell r="M676" t="str">
            <v>-</v>
          </cell>
          <cell r="N676" t="str">
            <v>Thi CĐR</v>
          </cell>
          <cell r="O676">
            <v>4.8999999999999995</v>
          </cell>
          <cell r="P676" t="str">
            <v>x</v>
          </cell>
          <cell r="S676" t="str">
            <v>Đợt 3</v>
          </cell>
        </row>
        <row r="677">
          <cell r="E677" t="str">
            <v>B14DCCN041</v>
          </cell>
          <cell r="F677" t="str">
            <v>Lê Thanh</v>
          </cell>
          <cell r="G677" t="str">
            <v>Bình</v>
          </cell>
          <cell r="I677" t="str">
            <v>D14CNPM4</v>
          </cell>
          <cell r="J677" t="str">
            <v>-</v>
          </cell>
          <cell r="K677" t="str">
            <v>-</v>
          </cell>
          <cell r="L677" t="str">
            <v>-</v>
          </cell>
          <cell r="M677" t="str">
            <v>-</v>
          </cell>
          <cell r="N677" t="str">
            <v>Thi CĐR</v>
          </cell>
          <cell r="O677">
            <v>6.1</v>
          </cell>
          <cell r="P677" t="str">
            <v>x</v>
          </cell>
          <cell r="S677" t="str">
            <v>Đợt 3</v>
          </cell>
        </row>
        <row r="678">
          <cell r="E678" t="str">
            <v>B14DCCN035</v>
          </cell>
          <cell r="F678" t="str">
            <v>Nguyễn Anh</v>
          </cell>
          <cell r="G678" t="str">
            <v>Tuấn</v>
          </cell>
          <cell r="I678" t="str">
            <v>D14CNPM5</v>
          </cell>
          <cell r="J678" t="str">
            <v>-</v>
          </cell>
          <cell r="K678" t="str">
            <v>-</v>
          </cell>
          <cell r="L678" t="str">
            <v>-</v>
          </cell>
          <cell r="M678" t="str">
            <v>-</v>
          </cell>
          <cell r="N678" t="str">
            <v>Thi CĐR</v>
          </cell>
          <cell r="O678">
            <v>4.3</v>
          </cell>
          <cell r="P678" t="str">
            <v>x</v>
          </cell>
          <cell r="S678" t="str">
            <v>Đợt 3</v>
          </cell>
        </row>
        <row r="679">
          <cell r="E679" t="str">
            <v>B14DCCN022</v>
          </cell>
          <cell r="F679" t="str">
            <v>Vũ Văn</v>
          </cell>
          <cell r="G679" t="str">
            <v>Thủy</v>
          </cell>
          <cell r="I679" t="str">
            <v>D14CNPM5</v>
          </cell>
          <cell r="J679" t="str">
            <v>-</v>
          </cell>
          <cell r="K679" t="str">
            <v>-</v>
          </cell>
          <cell r="L679" t="str">
            <v>-</v>
          </cell>
          <cell r="M679" t="str">
            <v>-</v>
          </cell>
          <cell r="N679" t="str">
            <v>Thi CĐR</v>
          </cell>
          <cell r="O679">
            <v>5</v>
          </cell>
          <cell r="P679" t="str">
            <v>x</v>
          </cell>
          <cell r="S679" t="str">
            <v>Đợt 3</v>
          </cell>
        </row>
        <row r="680">
          <cell r="E680" t="str">
            <v>B14DCCN406</v>
          </cell>
          <cell r="F680" t="str">
            <v>Bùi Ngọc</v>
          </cell>
          <cell r="G680" t="str">
            <v>Hoàng</v>
          </cell>
          <cell r="I680" t="str">
            <v>D14HTTT1</v>
          </cell>
          <cell r="J680" t="str">
            <v>-</v>
          </cell>
          <cell r="K680" t="str">
            <v>-</v>
          </cell>
          <cell r="L680" t="str">
            <v>-</v>
          </cell>
          <cell r="M680" t="str">
            <v>-</v>
          </cell>
          <cell r="N680" t="str">
            <v>Thi CĐR</v>
          </cell>
          <cell r="O680">
            <v>4.8</v>
          </cell>
          <cell r="P680" t="str">
            <v>x</v>
          </cell>
          <cell r="S680" t="str">
            <v>Đợt 3</v>
          </cell>
        </row>
        <row r="681">
          <cell r="E681" t="str">
            <v>B14DCCN572</v>
          </cell>
          <cell r="F681" t="str">
            <v>Yai</v>
          </cell>
          <cell r="G681" t="str">
            <v>Louangseng</v>
          </cell>
          <cell r="I681" t="str">
            <v>D14HTTT2</v>
          </cell>
          <cell r="J681" t="str">
            <v>-</v>
          </cell>
          <cell r="K681" t="str">
            <v>-</v>
          </cell>
          <cell r="L681" t="str">
            <v>-</v>
          </cell>
          <cell r="M681" t="str">
            <v>-</v>
          </cell>
          <cell r="N681" t="str">
            <v>Thi CĐR</v>
          </cell>
          <cell r="O681">
            <v>6.6</v>
          </cell>
          <cell r="P681" t="str">
            <v>x</v>
          </cell>
          <cell r="S681" t="str">
            <v>Đợt 3</v>
          </cell>
        </row>
        <row r="682">
          <cell r="E682" t="str">
            <v>B14DCCN571</v>
          </cell>
          <cell r="F682" t="str">
            <v>Neutmixay</v>
          </cell>
          <cell r="G682" t="str">
            <v>Thomvilay</v>
          </cell>
          <cell r="I682" t="str">
            <v>D14HTTT2</v>
          </cell>
          <cell r="J682" t="str">
            <v>-</v>
          </cell>
          <cell r="K682" t="str">
            <v>-</v>
          </cell>
          <cell r="L682" t="str">
            <v>-</v>
          </cell>
          <cell r="M682" t="str">
            <v>-</v>
          </cell>
          <cell r="N682" t="str">
            <v>Thi CĐR</v>
          </cell>
          <cell r="O682">
            <v>5.0999999999999996</v>
          </cell>
          <cell r="P682" t="str">
            <v>x</v>
          </cell>
          <cell r="S682" t="str">
            <v>Đợt 3</v>
          </cell>
        </row>
        <row r="683">
          <cell r="E683" t="str">
            <v>B14DCCN271</v>
          </cell>
          <cell r="F683" t="str">
            <v>Trần Thị</v>
          </cell>
          <cell r="G683" t="str">
            <v>Ngọc</v>
          </cell>
          <cell r="I683" t="str">
            <v>D14HTTT3</v>
          </cell>
          <cell r="J683" t="str">
            <v>-</v>
          </cell>
          <cell r="K683" t="str">
            <v>-</v>
          </cell>
          <cell r="L683" t="str">
            <v>-</v>
          </cell>
          <cell r="M683" t="str">
            <v>-</v>
          </cell>
          <cell r="N683" t="str">
            <v>Thi CĐR</v>
          </cell>
          <cell r="O683">
            <v>4</v>
          </cell>
          <cell r="P683" t="str">
            <v>x</v>
          </cell>
          <cell r="S683" t="str">
            <v>Đợt 3</v>
          </cell>
        </row>
        <row r="684">
          <cell r="E684" t="str">
            <v>B14DCCN574</v>
          </cell>
          <cell r="F684" t="str">
            <v>Phenglor</v>
          </cell>
          <cell r="G684" t="str">
            <v>Siada</v>
          </cell>
          <cell r="I684" t="str">
            <v>D14HTTT3</v>
          </cell>
          <cell r="J684" t="str">
            <v>-</v>
          </cell>
          <cell r="K684" t="str">
            <v>-</v>
          </cell>
          <cell r="L684" t="str">
            <v>-</v>
          </cell>
          <cell r="M684" t="str">
            <v>-</v>
          </cell>
          <cell r="N684" t="str">
            <v>Thi CĐR</v>
          </cell>
          <cell r="O684">
            <v>6.1</v>
          </cell>
          <cell r="P684" t="str">
            <v>x</v>
          </cell>
          <cell r="S684" t="str">
            <v>Đợt 3</v>
          </cell>
        </row>
        <row r="685">
          <cell r="E685" t="str">
            <v>B14DCCN793</v>
          </cell>
          <cell r="F685" t="str">
            <v>Bùi Anh</v>
          </cell>
          <cell r="G685" t="str">
            <v>Đức</v>
          </cell>
          <cell r="I685" t="str">
            <v>D14HTTT4</v>
          </cell>
          <cell r="J685" t="str">
            <v>-</v>
          </cell>
          <cell r="K685" t="str">
            <v>-</v>
          </cell>
          <cell r="L685" t="str">
            <v>-</v>
          </cell>
          <cell r="M685" t="str">
            <v>-</v>
          </cell>
          <cell r="N685" t="str">
            <v>Thi CĐR</v>
          </cell>
          <cell r="O685">
            <v>4.0999999999999996</v>
          </cell>
          <cell r="P685" t="str">
            <v>x</v>
          </cell>
          <cell r="S685" t="str">
            <v>Đợt 3</v>
          </cell>
        </row>
        <row r="686">
          <cell r="E686" t="str">
            <v>B14DCCN590</v>
          </cell>
          <cell r="F686" t="str">
            <v>Cao Thị</v>
          </cell>
          <cell r="G686" t="str">
            <v>Hồng</v>
          </cell>
          <cell r="I686" t="str">
            <v>E14CQCN01-B</v>
          </cell>
          <cell r="J686" t="str">
            <v>TOEIC</v>
          </cell>
          <cell r="K686">
            <v>630</v>
          </cell>
          <cell r="L686" t="str">
            <v>03/06/2020</v>
          </cell>
          <cell r="M686" t="str">
            <v>IIG Việt Nam</v>
          </cell>
          <cell r="P686" t="str">
            <v>x</v>
          </cell>
          <cell r="S686" t="str">
            <v>Đợt 3</v>
          </cell>
        </row>
        <row r="687">
          <cell r="E687" t="str">
            <v>B14DCCN167</v>
          </cell>
          <cell r="F687" t="str">
            <v>Đỗ Ngọc</v>
          </cell>
          <cell r="G687" t="str">
            <v>Hưng</v>
          </cell>
          <cell r="I687" t="str">
            <v>E14CQCN01-B</v>
          </cell>
          <cell r="J687" t="str">
            <v>TOEIC</v>
          </cell>
          <cell r="K687">
            <v>565</v>
          </cell>
          <cell r="L687" t="str">
            <v>23/06/2020</v>
          </cell>
          <cell r="M687" t="str">
            <v>IIG Việt Nam</v>
          </cell>
          <cell r="P687" t="str">
            <v>x</v>
          </cell>
          <cell r="S687" t="str">
            <v>Đợt 3</v>
          </cell>
        </row>
        <row r="688">
          <cell r="E688" t="str">
            <v>B14DCCN291</v>
          </cell>
          <cell r="F688" t="str">
            <v>Lê Hoài</v>
          </cell>
          <cell r="G688" t="str">
            <v>Linh</v>
          </cell>
          <cell r="I688" t="str">
            <v>E14CQCN01-B</v>
          </cell>
          <cell r="J688" t="str">
            <v>TOEIC</v>
          </cell>
          <cell r="K688">
            <v>705</v>
          </cell>
          <cell r="L688" t="str">
            <v>09/07/2020</v>
          </cell>
          <cell r="M688" t="str">
            <v>IIG Việt Nam</v>
          </cell>
          <cell r="P688" t="str">
            <v>x</v>
          </cell>
          <cell r="S688" t="str">
            <v>Đợt 3</v>
          </cell>
        </row>
        <row r="689">
          <cell r="E689" t="str">
            <v>B14DCVT068</v>
          </cell>
          <cell r="F689" t="str">
            <v>Nguyễn Văn</v>
          </cell>
          <cell r="G689" t="str">
            <v>Du</v>
          </cell>
          <cell r="I689" t="str">
            <v>E14CQCN01-B</v>
          </cell>
          <cell r="J689" t="str">
            <v>TOEIC</v>
          </cell>
          <cell r="K689">
            <v>565</v>
          </cell>
          <cell r="L689" t="str">
            <v>04/08/2020</v>
          </cell>
          <cell r="M689" t="str">
            <v>IIG Việt Nam</v>
          </cell>
          <cell r="P689" t="str">
            <v>x</v>
          </cell>
          <cell r="S689" t="str">
            <v>Đợt 3</v>
          </cell>
        </row>
        <row r="690">
          <cell r="E690" t="str">
            <v>B14DCVT125</v>
          </cell>
          <cell r="F690" t="str">
            <v>Nguyễn Công</v>
          </cell>
          <cell r="G690" t="str">
            <v>Phong</v>
          </cell>
          <cell r="I690" t="str">
            <v>E14CQPT01-B</v>
          </cell>
          <cell r="J690" t="str">
            <v>TOEIC</v>
          </cell>
          <cell r="K690">
            <v>565</v>
          </cell>
          <cell r="L690" t="str">
            <v>04/08/2020</v>
          </cell>
          <cell r="M690" t="str">
            <v>IIG Việt Nam</v>
          </cell>
          <cell r="P690" t="str">
            <v>x</v>
          </cell>
          <cell r="S690" t="str">
            <v>Đợt 3</v>
          </cell>
        </row>
        <row r="691">
          <cell r="E691" t="str">
            <v>B13DCMR133</v>
          </cell>
          <cell r="F691" t="str">
            <v>Nguyễn Hoài</v>
          </cell>
          <cell r="G691" t="str">
            <v>Thu</v>
          </cell>
          <cell r="H691" t="str">
            <v>27/12/1995</v>
          </cell>
          <cell r="I691" t="str">
            <v>D14CQMR02-B</v>
          </cell>
          <cell r="J691" t="str">
            <v>TOEIC</v>
          </cell>
          <cell r="K691">
            <v>900</v>
          </cell>
          <cell r="L691" t="str">
            <v>18/11/2018</v>
          </cell>
          <cell r="M691" t="str">
            <v>IIG Việt Nam</v>
          </cell>
          <cell r="P691" t="str">
            <v>x</v>
          </cell>
          <cell r="S691" t="str">
            <v>Đợt 4</v>
          </cell>
        </row>
        <row r="692">
          <cell r="E692" t="str">
            <v>B14DCKT105</v>
          </cell>
          <cell r="F692" t="str">
            <v>Lê Thị</v>
          </cell>
          <cell r="G692" t="str">
            <v>Trang</v>
          </cell>
          <cell r="H692" t="str">
            <v>15/06/1996</v>
          </cell>
          <cell r="I692" t="str">
            <v>D14CQKT01-B</v>
          </cell>
          <cell r="J692" t="str">
            <v>TOEIC</v>
          </cell>
          <cell r="K692">
            <v>530</v>
          </cell>
          <cell r="L692" t="str">
            <v>03/11/2018</v>
          </cell>
          <cell r="M692" t="str">
            <v>IIG Việt Nam</v>
          </cell>
          <cell r="P692" t="str">
            <v>x</v>
          </cell>
          <cell r="S692" t="str">
            <v>Đợt 4</v>
          </cell>
        </row>
        <row r="693">
          <cell r="E693" t="str">
            <v>B14DCQT053</v>
          </cell>
          <cell r="F693" t="str">
            <v>Lê Thị</v>
          </cell>
          <cell r="G693" t="str">
            <v>Hiền</v>
          </cell>
          <cell r="H693" t="str">
            <v>25/05/1996</v>
          </cell>
          <cell r="I693" t="str">
            <v>D14TMDT1</v>
          </cell>
          <cell r="J693" t="str">
            <v>TOEIC</v>
          </cell>
          <cell r="K693">
            <v>450</v>
          </cell>
          <cell r="L693" t="str">
            <v>24/10/2018</v>
          </cell>
          <cell r="M693" t="str">
            <v>IIG Việt Nam</v>
          </cell>
          <cell r="P693" t="str">
            <v>x</v>
          </cell>
          <cell r="S693" t="str">
            <v>Đợt 4</v>
          </cell>
        </row>
        <row r="694">
          <cell r="E694" t="str">
            <v>B14DCQT364</v>
          </cell>
          <cell r="F694" t="str">
            <v>Trương Thị</v>
          </cell>
          <cell r="G694" t="str">
            <v>Hồng</v>
          </cell>
          <cell r="H694" t="str">
            <v>14/06/1996</v>
          </cell>
          <cell r="I694" t="str">
            <v>D14QTDN2</v>
          </cell>
          <cell r="J694" t="str">
            <v>TOEIC</v>
          </cell>
          <cell r="K694">
            <v>505</v>
          </cell>
          <cell r="L694" t="str">
            <v>11/8/2018</v>
          </cell>
          <cell r="M694" t="str">
            <v>IIG Việt Nam</v>
          </cell>
          <cell r="P694" t="str">
            <v>x</v>
          </cell>
          <cell r="S694" t="str">
            <v>Đợt 4</v>
          </cell>
        </row>
        <row r="695">
          <cell r="E695" t="str">
            <v>B14DCQT237</v>
          </cell>
          <cell r="F695" t="str">
            <v>Nguyễn Thị Kiều</v>
          </cell>
          <cell r="G695" t="str">
            <v>Trang</v>
          </cell>
          <cell r="H695" t="str">
            <v>25/10/1996</v>
          </cell>
          <cell r="I695" t="str">
            <v>D14TMDT2</v>
          </cell>
          <cell r="J695" t="str">
            <v>TOEIC</v>
          </cell>
          <cell r="K695">
            <v>595</v>
          </cell>
          <cell r="L695" t="str">
            <v>10/10/2018</v>
          </cell>
          <cell r="M695" t="str">
            <v>IIG Việt Nam</v>
          </cell>
          <cell r="P695" t="str">
            <v>x</v>
          </cell>
          <cell r="S695" t="str">
            <v>Đợt 4</v>
          </cell>
        </row>
        <row r="696">
          <cell r="E696" t="str">
            <v>B14DCQT238</v>
          </cell>
          <cell r="F696" t="str">
            <v>Hoàng Thanh</v>
          </cell>
          <cell r="G696" t="str">
            <v>Thúy</v>
          </cell>
          <cell r="H696" t="str">
            <v>24/11/1996</v>
          </cell>
          <cell r="I696" t="str">
            <v>D14TMDT2</v>
          </cell>
          <cell r="J696" t="str">
            <v>IELTS</v>
          </cell>
          <cell r="K696">
            <v>6</v>
          </cell>
          <cell r="L696" t="str">
            <v>22/11/2018</v>
          </cell>
          <cell r="M696" t="str">
            <v>IDP Việt Nam</v>
          </cell>
          <cell r="P696" t="str">
            <v>x</v>
          </cell>
          <cell r="S696" t="str">
            <v>Đợt 4</v>
          </cell>
        </row>
        <row r="697">
          <cell r="E697" t="str">
            <v>B14DCDT157</v>
          </cell>
          <cell r="F697" t="str">
            <v>Phan Hoàng</v>
          </cell>
          <cell r="G697" t="str">
            <v>Anh</v>
          </cell>
          <cell r="H697" t="str">
            <v>03/11/1996</v>
          </cell>
          <cell r="I697" t="str">
            <v>D14DTMT</v>
          </cell>
          <cell r="J697" t="str">
            <v>TOEIC</v>
          </cell>
          <cell r="K697">
            <v>755</v>
          </cell>
          <cell r="L697" t="str">
            <v>19/10/2018</v>
          </cell>
          <cell r="M697" t="str">
            <v>IIG Việt Nam</v>
          </cell>
          <cell r="P697" t="str">
            <v>x</v>
          </cell>
          <cell r="S697" t="str">
            <v>Đợt 4</v>
          </cell>
        </row>
        <row r="698">
          <cell r="E698" t="str">
            <v>B14DCDT007</v>
          </cell>
          <cell r="F698" t="str">
            <v>Nguyễn Hồng</v>
          </cell>
          <cell r="G698" t="str">
            <v>Lâm</v>
          </cell>
          <cell r="H698" t="str">
            <v>21/02/1996</v>
          </cell>
          <cell r="I698" t="str">
            <v>D14DTMT</v>
          </cell>
          <cell r="J698" t="str">
            <v>TOEIC</v>
          </cell>
          <cell r="K698">
            <v>510</v>
          </cell>
          <cell r="L698" t="str">
            <v>28/11/2018</v>
          </cell>
          <cell r="M698" t="str">
            <v>IIG Việt Nam</v>
          </cell>
          <cell r="P698" t="str">
            <v>x</v>
          </cell>
          <cell r="S698" t="str">
            <v>Đợt 4</v>
          </cell>
        </row>
        <row r="699">
          <cell r="E699" t="str">
            <v>B14DCDT275</v>
          </cell>
          <cell r="F699" t="str">
            <v>Lê Như</v>
          </cell>
          <cell r="G699" t="str">
            <v>Quân</v>
          </cell>
          <cell r="H699" t="str">
            <v>09/04/1996</v>
          </cell>
          <cell r="I699" t="str">
            <v>D14DTMT</v>
          </cell>
          <cell r="J699" t="str">
            <v>TOEIC</v>
          </cell>
          <cell r="K699">
            <v>490</v>
          </cell>
          <cell r="L699" t="str">
            <v>19/10/2018</v>
          </cell>
          <cell r="M699" t="str">
            <v>IIG Việt Nam</v>
          </cell>
          <cell r="P699" t="str">
            <v>x</v>
          </cell>
          <cell r="S699" t="str">
            <v>Đợt 4</v>
          </cell>
        </row>
        <row r="700">
          <cell r="E700" t="str">
            <v>B14DCDT178</v>
          </cell>
          <cell r="F700" t="str">
            <v>Lê Trọng</v>
          </cell>
          <cell r="G700" t="str">
            <v>Quân</v>
          </cell>
          <cell r="H700" t="str">
            <v>02/06/1995</v>
          </cell>
          <cell r="I700" t="str">
            <v>D14DTMT</v>
          </cell>
          <cell r="J700" t="str">
            <v>TOEIC</v>
          </cell>
          <cell r="K700">
            <v>525</v>
          </cell>
          <cell r="L700" t="str">
            <v>14/11/2018</v>
          </cell>
          <cell r="M700" t="str">
            <v>IIG Việt Nam</v>
          </cell>
          <cell r="P700" t="str">
            <v>x</v>
          </cell>
          <cell r="S700" t="str">
            <v>Đợt 4</v>
          </cell>
        </row>
        <row r="701">
          <cell r="E701" t="str">
            <v>B14DCDT186</v>
          </cell>
          <cell r="F701" t="str">
            <v>Lưu Thị</v>
          </cell>
          <cell r="G701" t="str">
            <v>Thơm</v>
          </cell>
          <cell r="H701" t="str">
            <v>07/02/1996</v>
          </cell>
          <cell r="I701" t="str">
            <v>D14DTMT</v>
          </cell>
          <cell r="J701" t="str">
            <v>TOEIC</v>
          </cell>
          <cell r="K701">
            <v>490</v>
          </cell>
          <cell r="L701" t="str">
            <v>02/11/2018</v>
          </cell>
          <cell r="M701" t="str">
            <v>IIG Việt Nam</v>
          </cell>
          <cell r="P701" t="str">
            <v>x</v>
          </cell>
          <cell r="S701" t="str">
            <v>Đợt 4</v>
          </cell>
        </row>
        <row r="702">
          <cell r="E702" t="str">
            <v>B14DCDT025</v>
          </cell>
          <cell r="F702" t="str">
            <v>Nguyễn Văn</v>
          </cell>
          <cell r="G702" t="str">
            <v>An</v>
          </cell>
          <cell r="H702" t="str">
            <v>04/11/1996</v>
          </cell>
          <cell r="I702" t="str">
            <v>D14XLTHTT1</v>
          </cell>
          <cell r="J702" t="str">
            <v>TOEIC</v>
          </cell>
          <cell r="K702">
            <v>470</v>
          </cell>
          <cell r="L702" t="str">
            <v>09/9/2018</v>
          </cell>
          <cell r="M702" t="str">
            <v>IIG Việt Nam</v>
          </cell>
          <cell r="P702" t="str">
            <v>x</v>
          </cell>
          <cell r="S702" t="str">
            <v>Đợt 4</v>
          </cell>
        </row>
        <row r="703">
          <cell r="E703" t="str">
            <v>B14DCDT134</v>
          </cell>
          <cell r="F703" t="str">
            <v>Đào Trọng</v>
          </cell>
          <cell r="G703" t="str">
            <v>Cường</v>
          </cell>
          <cell r="H703" t="str">
            <v>10/08/1995</v>
          </cell>
          <cell r="I703" t="str">
            <v>D14XLTHTT1</v>
          </cell>
          <cell r="J703" t="str">
            <v>TOEIC</v>
          </cell>
          <cell r="K703">
            <v>610</v>
          </cell>
          <cell r="L703" t="str">
            <v>02/11/2018</v>
          </cell>
          <cell r="M703" t="str">
            <v>IIG Việt Nam</v>
          </cell>
          <cell r="P703" t="str">
            <v>x</v>
          </cell>
          <cell r="S703" t="str">
            <v>Đợt 4</v>
          </cell>
        </row>
        <row r="704">
          <cell r="E704" t="str">
            <v>B14DCDT060</v>
          </cell>
          <cell r="F704" t="str">
            <v>Bùi Văn</v>
          </cell>
          <cell r="G704" t="str">
            <v>Dũng</v>
          </cell>
          <cell r="H704" t="str">
            <v>01/12/1996</v>
          </cell>
          <cell r="I704" t="str">
            <v>D14XLTHTT1</v>
          </cell>
          <cell r="J704" t="str">
            <v>TOEIC</v>
          </cell>
          <cell r="K704">
            <v>475</v>
          </cell>
          <cell r="L704" t="str">
            <v>24/10/2018</v>
          </cell>
          <cell r="M704" t="str">
            <v>IIG Việt Nam</v>
          </cell>
          <cell r="P704" t="str">
            <v>x</v>
          </cell>
          <cell r="S704" t="str">
            <v>Đợt 4</v>
          </cell>
        </row>
        <row r="705">
          <cell r="E705" t="str">
            <v>B14DCDT139</v>
          </cell>
          <cell r="F705" t="str">
            <v>Bùi Văn</v>
          </cell>
          <cell r="G705" t="str">
            <v>Dương</v>
          </cell>
          <cell r="H705" t="str">
            <v>07/01/1996</v>
          </cell>
          <cell r="I705" t="str">
            <v>D14XLTHTT1</v>
          </cell>
          <cell r="J705" t="str">
            <v>TOEIC</v>
          </cell>
          <cell r="K705">
            <v>505</v>
          </cell>
          <cell r="L705" t="str">
            <v>14/10/2018</v>
          </cell>
          <cell r="M705" t="str">
            <v>IIG Việt Nam</v>
          </cell>
          <cell r="P705" t="str">
            <v>x</v>
          </cell>
          <cell r="S705" t="str">
            <v>Đợt 4</v>
          </cell>
        </row>
        <row r="706">
          <cell r="E706" t="str">
            <v>B14DCDT272</v>
          </cell>
          <cell r="F706" t="str">
            <v>Đào Văn</v>
          </cell>
          <cell r="G706" t="str">
            <v>Hà</v>
          </cell>
          <cell r="H706" t="str">
            <v>05/02/1995</v>
          </cell>
          <cell r="I706" t="str">
            <v>D14XLTHTT1</v>
          </cell>
          <cell r="J706" t="str">
            <v>TOEIC</v>
          </cell>
          <cell r="K706">
            <v>520</v>
          </cell>
          <cell r="L706" t="str">
            <v>19/10/2018</v>
          </cell>
          <cell r="M706" t="str">
            <v>IIG Việt Nam</v>
          </cell>
          <cell r="P706" t="str">
            <v>x</v>
          </cell>
          <cell r="S706" t="str">
            <v>Đợt 4</v>
          </cell>
        </row>
        <row r="707">
          <cell r="E707" t="str">
            <v>B14DCDT039</v>
          </cell>
          <cell r="F707" t="str">
            <v>Hoàng Đức</v>
          </cell>
          <cell r="G707" t="str">
            <v>Hùng</v>
          </cell>
          <cell r="H707" t="str">
            <v>30/05/1996</v>
          </cell>
          <cell r="I707" t="str">
            <v>D14XLTHTT1</v>
          </cell>
          <cell r="J707" t="str">
            <v>TOEIC</v>
          </cell>
          <cell r="K707">
            <v>485</v>
          </cell>
          <cell r="L707" t="str">
            <v>09/9/2018</v>
          </cell>
          <cell r="M707" t="str">
            <v>IIG Việt Nam</v>
          </cell>
          <cell r="P707" t="str">
            <v>x</v>
          </cell>
          <cell r="S707" t="str">
            <v>Đợt 4</v>
          </cell>
        </row>
        <row r="708">
          <cell r="E708" t="str">
            <v>B14DCDT004</v>
          </cell>
          <cell r="F708" t="str">
            <v>Bùi Thanh</v>
          </cell>
          <cell r="G708" t="str">
            <v>Tùng</v>
          </cell>
          <cell r="H708" t="str">
            <v>21/04/1996</v>
          </cell>
          <cell r="I708" t="str">
            <v>D14XLTHTT1</v>
          </cell>
          <cell r="J708" t="str">
            <v>TOEIC</v>
          </cell>
          <cell r="K708">
            <v>495</v>
          </cell>
          <cell r="L708" t="str">
            <v>29/11/2018</v>
          </cell>
          <cell r="M708" t="str">
            <v>IIG Việt Nam</v>
          </cell>
          <cell r="P708" t="str">
            <v>x</v>
          </cell>
          <cell r="S708" t="str">
            <v>Đợt 4</v>
          </cell>
        </row>
        <row r="709">
          <cell r="E709" t="str">
            <v>B14DCDT077</v>
          </cell>
          <cell r="F709" t="str">
            <v>Hoàng Hữu</v>
          </cell>
          <cell r="G709" t="str">
            <v>Anh</v>
          </cell>
          <cell r="H709" t="str">
            <v>26/07/1995</v>
          </cell>
          <cell r="I709" t="str">
            <v>D14XLTHTT2</v>
          </cell>
          <cell r="J709" t="str">
            <v>TOEIC</v>
          </cell>
          <cell r="K709">
            <v>520</v>
          </cell>
          <cell r="L709" t="str">
            <v>15/9/2018</v>
          </cell>
          <cell r="M709" t="str">
            <v>IIG Việt Nam</v>
          </cell>
          <cell r="P709" t="str">
            <v>x</v>
          </cell>
          <cell r="S709" t="str">
            <v>Đợt 4</v>
          </cell>
        </row>
        <row r="710">
          <cell r="E710" t="str">
            <v>B14DCDT167</v>
          </cell>
          <cell r="F710" t="str">
            <v>Nguyễn Quốc</v>
          </cell>
          <cell r="G710" t="str">
            <v>Đạt</v>
          </cell>
          <cell r="H710" t="str">
            <v>28/11/1996</v>
          </cell>
          <cell r="I710" t="str">
            <v>D14XLTHTT2</v>
          </cell>
          <cell r="J710" t="str">
            <v>TOEIC</v>
          </cell>
          <cell r="K710">
            <v>515</v>
          </cell>
          <cell r="L710" t="str">
            <v>19/10/2018</v>
          </cell>
          <cell r="M710" t="str">
            <v>IIG Việt Nam</v>
          </cell>
          <cell r="P710" t="str">
            <v>x</v>
          </cell>
          <cell r="S710" t="str">
            <v>Đợt 4</v>
          </cell>
        </row>
        <row r="711">
          <cell r="E711" t="str">
            <v>B14DCDT168</v>
          </cell>
          <cell r="F711" t="str">
            <v>Lê Thanh</v>
          </cell>
          <cell r="G711" t="str">
            <v>Hà</v>
          </cell>
          <cell r="H711" t="str">
            <v>26/07/1995</v>
          </cell>
          <cell r="I711" t="str">
            <v>D14XLTHTT2</v>
          </cell>
          <cell r="J711" t="str">
            <v>TOEIC</v>
          </cell>
          <cell r="K711">
            <v>505</v>
          </cell>
          <cell r="L711" t="str">
            <v>13/10/2018</v>
          </cell>
          <cell r="M711" t="str">
            <v>IIG Việt Nam</v>
          </cell>
          <cell r="P711" t="str">
            <v>x</v>
          </cell>
          <cell r="S711" t="str">
            <v>Đợt 4</v>
          </cell>
        </row>
        <row r="712">
          <cell r="E712" t="str">
            <v>B14DCDT006</v>
          </cell>
          <cell r="F712" t="str">
            <v>Lê Ngọc</v>
          </cell>
          <cell r="G712" t="str">
            <v>Huy</v>
          </cell>
          <cell r="H712" t="str">
            <v>17/05/1996</v>
          </cell>
          <cell r="I712" t="str">
            <v>D14XLTHTT2</v>
          </cell>
          <cell r="J712" t="str">
            <v>TOEIC</v>
          </cell>
          <cell r="K712">
            <v>515</v>
          </cell>
          <cell r="L712" t="str">
            <v>02/11/2018</v>
          </cell>
          <cell r="M712" t="str">
            <v>IIG Việt Nam</v>
          </cell>
          <cell r="P712" t="str">
            <v>x</v>
          </cell>
          <cell r="S712" t="str">
            <v>Đợt 4</v>
          </cell>
        </row>
        <row r="713">
          <cell r="E713" t="str">
            <v>B14DCDT278</v>
          </cell>
          <cell r="F713" t="str">
            <v>Khổng Ngọc</v>
          </cell>
          <cell r="G713" t="str">
            <v>Kiên</v>
          </cell>
          <cell r="H713" t="str">
            <v>15/06/1996</v>
          </cell>
          <cell r="I713" t="str">
            <v>D14XLTHTT2</v>
          </cell>
          <cell r="J713" t="str">
            <v>TOEIC</v>
          </cell>
          <cell r="K713">
            <v>490</v>
          </cell>
          <cell r="L713" t="str">
            <v>27/11/2018</v>
          </cell>
          <cell r="M713" t="str">
            <v>IIG Việt Nam</v>
          </cell>
          <cell r="P713" t="str">
            <v>x</v>
          </cell>
          <cell r="S713" t="str">
            <v>Đợt 4</v>
          </cell>
        </row>
        <row r="714">
          <cell r="E714" t="str">
            <v>B14DCDT248</v>
          </cell>
          <cell r="F714" t="str">
            <v>Nguyễn Văn</v>
          </cell>
          <cell r="G714" t="str">
            <v>Thịnh</v>
          </cell>
          <cell r="H714" t="str">
            <v>01/07/1996</v>
          </cell>
          <cell r="I714" t="str">
            <v>D14XLTHTT2</v>
          </cell>
          <cell r="J714" t="str">
            <v>TOEIC</v>
          </cell>
          <cell r="K714">
            <v>540</v>
          </cell>
          <cell r="L714" t="str">
            <v>14/10/2018</v>
          </cell>
          <cell r="M714" t="str">
            <v>IIG Việt Nam</v>
          </cell>
          <cell r="P714" t="str">
            <v>x</v>
          </cell>
          <cell r="S714" t="str">
            <v>Đợt 4</v>
          </cell>
        </row>
        <row r="715">
          <cell r="E715" t="str">
            <v>B14DCDT235</v>
          </cell>
          <cell r="F715" t="str">
            <v>Nguyễn Trung</v>
          </cell>
          <cell r="G715" t="str">
            <v>Tuyến</v>
          </cell>
          <cell r="H715" t="str">
            <v>28/07/1995</v>
          </cell>
          <cell r="I715" t="str">
            <v>D14XLTHTT2</v>
          </cell>
          <cell r="J715" t="str">
            <v>TOEIC</v>
          </cell>
          <cell r="K715">
            <v>485</v>
          </cell>
          <cell r="L715" t="str">
            <v>18/11/2018</v>
          </cell>
          <cell r="M715" t="str">
            <v>IIG Việt Nam</v>
          </cell>
          <cell r="P715" t="str">
            <v>x</v>
          </cell>
          <cell r="S715" t="str">
            <v>Đợt 4</v>
          </cell>
        </row>
        <row r="716">
          <cell r="E716" t="str">
            <v>B14DCAT058</v>
          </cell>
          <cell r="F716" t="str">
            <v>Nguyễn Thị</v>
          </cell>
          <cell r="G716" t="str">
            <v>Diệp</v>
          </cell>
          <cell r="H716" t="str">
            <v>19/07/1996</v>
          </cell>
          <cell r="I716" t="str">
            <v>D14CQAT01-B</v>
          </cell>
          <cell r="J716" t="str">
            <v>TOEIC</v>
          </cell>
          <cell r="K716">
            <v>540</v>
          </cell>
          <cell r="L716" t="str">
            <v>09/9/2018</v>
          </cell>
          <cell r="M716" t="str">
            <v>IIG Việt Nam</v>
          </cell>
          <cell r="P716" t="str">
            <v>x</v>
          </cell>
          <cell r="S716" t="str">
            <v>Đợt 4</v>
          </cell>
        </row>
        <row r="717">
          <cell r="E717" t="str">
            <v>B14DCAT007</v>
          </cell>
          <cell r="F717" t="str">
            <v>Bùi Văn</v>
          </cell>
          <cell r="G717" t="str">
            <v>Dương</v>
          </cell>
          <cell r="H717" t="str">
            <v>07/04/1996</v>
          </cell>
          <cell r="I717" t="str">
            <v>D14CQAT01-B</v>
          </cell>
          <cell r="J717" t="str">
            <v>TOEIC</v>
          </cell>
          <cell r="K717">
            <v>495</v>
          </cell>
          <cell r="L717" t="str">
            <v>27/11/2018</v>
          </cell>
          <cell r="M717" t="str">
            <v>IIG Việt Nam</v>
          </cell>
          <cell r="P717" t="str">
            <v>x</v>
          </cell>
          <cell r="S717" t="str">
            <v>Đợt 4</v>
          </cell>
        </row>
        <row r="718">
          <cell r="E718" t="str">
            <v>B14DCAT074</v>
          </cell>
          <cell r="F718" t="str">
            <v>Phạm Đăng</v>
          </cell>
          <cell r="G718" t="str">
            <v>Dương</v>
          </cell>
          <cell r="H718" t="str">
            <v>18/12/1996</v>
          </cell>
          <cell r="I718" t="str">
            <v>D14CQAT01-B</v>
          </cell>
          <cell r="J718" t="str">
            <v>TOEIC</v>
          </cell>
          <cell r="K718">
            <v>490</v>
          </cell>
          <cell r="L718" t="str">
            <v>10/11/2018</v>
          </cell>
          <cell r="M718" t="str">
            <v>IIG Việt Nam</v>
          </cell>
          <cell r="P718" t="str">
            <v>x</v>
          </cell>
          <cell r="S718" t="str">
            <v>Đợt 4</v>
          </cell>
        </row>
        <row r="719">
          <cell r="E719" t="str">
            <v>B14DCAT011</v>
          </cell>
          <cell r="F719" t="str">
            <v>Lương Sơn</v>
          </cell>
          <cell r="G719" t="str">
            <v>Hải</v>
          </cell>
          <cell r="H719" t="str">
            <v>02/02/1996</v>
          </cell>
          <cell r="I719" t="str">
            <v>D14CQAT01-B</v>
          </cell>
          <cell r="J719" t="str">
            <v>TOEIC</v>
          </cell>
          <cell r="K719">
            <v>925</v>
          </cell>
          <cell r="L719" t="str">
            <v>02/11/2018</v>
          </cell>
          <cell r="M719" t="str">
            <v>IIG Việt Nam</v>
          </cell>
          <cell r="P719" t="str">
            <v>x</v>
          </cell>
          <cell r="S719" t="str">
            <v>Đợt 4</v>
          </cell>
        </row>
        <row r="720">
          <cell r="E720" t="str">
            <v>B14DCAT013</v>
          </cell>
          <cell r="F720" t="str">
            <v>Trần Đức</v>
          </cell>
          <cell r="G720" t="str">
            <v>Huy</v>
          </cell>
          <cell r="H720" t="str">
            <v>09/10/1996</v>
          </cell>
          <cell r="I720" t="str">
            <v>D14CQAT01-B</v>
          </cell>
          <cell r="J720" t="str">
            <v>TOEIC</v>
          </cell>
          <cell r="K720">
            <v>790</v>
          </cell>
          <cell r="L720" t="str">
            <v>27/11/2018</v>
          </cell>
          <cell r="M720" t="str">
            <v>IIG Việt Nam</v>
          </cell>
          <cell r="P720" t="str">
            <v>x</v>
          </cell>
          <cell r="S720" t="str">
            <v>Đợt 4</v>
          </cell>
        </row>
        <row r="721">
          <cell r="E721" t="str">
            <v>B14DCAT022</v>
          </cell>
          <cell r="F721" t="str">
            <v>Phạm Văn</v>
          </cell>
          <cell r="G721" t="str">
            <v>Hùng</v>
          </cell>
          <cell r="H721" t="str">
            <v>17/06/1996</v>
          </cell>
          <cell r="I721" t="str">
            <v>D14CQAT01-B</v>
          </cell>
          <cell r="J721" t="str">
            <v>TOEIC</v>
          </cell>
          <cell r="K721">
            <v>455</v>
          </cell>
          <cell r="L721" t="str">
            <v>14/11/2018</v>
          </cell>
          <cell r="M721" t="str">
            <v>IIG Việt Nam</v>
          </cell>
          <cell r="P721" t="str">
            <v>x</v>
          </cell>
          <cell r="S721" t="str">
            <v>Đợt 4</v>
          </cell>
        </row>
        <row r="722">
          <cell r="E722" t="str">
            <v>B14DCAT077</v>
          </cell>
          <cell r="F722" t="str">
            <v>Nguyễn Văn</v>
          </cell>
          <cell r="G722" t="str">
            <v>Hưng</v>
          </cell>
          <cell r="H722" t="str">
            <v>08/12/1996</v>
          </cell>
          <cell r="I722" t="str">
            <v>D14CQAT01-B</v>
          </cell>
          <cell r="J722" t="str">
            <v>TOEIC</v>
          </cell>
          <cell r="K722">
            <v>645</v>
          </cell>
          <cell r="L722" t="str">
            <v>14/10/2018</v>
          </cell>
          <cell r="M722" t="str">
            <v>IIG Việt Nam</v>
          </cell>
          <cell r="P722" t="str">
            <v>x</v>
          </cell>
          <cell r="S722" t="str">
            <v>Đợt 4</v>
          </cell>
        </row>
        <row r="723">
          <cell r="E723" t="str">
            <v>B14DCAT067</v>
          </cell>
          <cell r="F723" t="str">
            <v>Dương Quốc</v>
          </cell>
          <cell r="G723" t="str">
            <v>Khánh</v>
          </cell>
          <cell r="H723" t="str">
            <v>23/05/1996</v>
          </cell>
          <cell r="I723" t="str">
            <v>D14CQAT01-B</v>
          </cell>
          <cell r="J723" t="str">
            <v>TOEIC</v>
          </cell>
          <cell r="K723">
            <v>590</v>
          </cell>
          <cell r="L723" t="str">
            <v>02/11/2018</v>
          </cell>
          <cell r="M723" t="str">
            <v>IIG Việt Nam</v>
          </cell>
          <cell r="P723" t="str">
            <v>x</v>
          </cell>
          <cell r="S723" t="str">
            <v>Đợt 4</v>
          </cell>
        </row>
        <row r="724">
          <cell r="E724" t="str">
            <v>B14DCAT068</v>
          </cell>
          <cell r="F724" t="str">
            <v>Đỗ Thị Hương</v>
          </cell>
          <cell r="G724" t="str">
            <v>Quỳnh</v>
          </cell>
          <cell r="H724" t="str">
            <v>03/12/1996</v>
          </cell>
          <cell r="I724" t="str">
            <v>D14CQAT01-B</v>
          </cell>
          <cell r="J724" t="str">
            <v>TOEIC</v>
          </cell>
          <cell r="K724">
            <v>515</v>
          </cell>
          <cell r="L724" t="str">
            <v>10/11/2020</v>
          </cell>
          <cell r="M724" t="str">
            <v>IIG Việt Nam</v>
          </cell>
          <cell r="P724" t="str">
            <v>x</v>
          </cell>
          <cell r="S724" t="str">
            <v>Đợt 4</v>
          </cell>
        </row>
        <row r="725">
          <cell r="E725" t="str">
            <v>B14DCAT036</v>
          </cell>
          <cell r="F725" t="str">
            <v>Nguyễn Thị</v>
          </cell>
          <cell r="G725" t="str">
            <v>Thủy</v>
          </cell>
          <cell r="H725" t="str">
            <v>18/02/1996</v>
          </cell>
          <cell r="I725" t="str">
            <v>D14CQAT01-B</v>
          </cell>
          <cell r="J725" t="str">
            <v>TOEIC</v>
          </cell>
          <cell r="K725">
            <v>505</v>
          </cell>
          <cell r="L725" t="str">
            <v>21/11/2018</v>
          </cell>
          <cell r="M725" t="str">
            <v>IIG Việt Nam</v>
          </cell>
          <cell r="P725" t="str">
            <v>x</v>
          </cell>
          <cell r="S725" t="str">
            <v>Đợt 4</v>
          </cell>
        </row>
        <row r="726">
          <cell r="E726" t="str">
            <v>B14DCAT073</v>
          </cell>
          <cell r="F726" t="str">
            <v>Nguyễn Thị</v>
          </cell>
          <cell r="G726" t="str">
            <v>Thương</v>
          </cell>
          <cell r="H726" t="str">
            <v>25/03/1996</v>
          </cell>
          <cell r="I726" t="str">
            <v>D14CQAT01-B</v>
          </cell>
          <cell r="J726" t="str">
            <v>TOEIC</v>
          </cell>
          <cell r="K726">
            <v>475</v>
          </cell>
          <cell r="L726" t="str">
            <v>10/11/2018</v>
          </cell>
          <cell r="M726" t="str">
            <v>IIG Việt Nam</v>
          </cell>
          <cell r="P726" t="str">
            <v>x</v>
          </cell>
          <cell r="S726" t="str">
            <v>Đợt 4</v>
          </cell>
        </row>
        <row r="727">
          <cell r="E727" t="str">
            <v>B14DCAT023</v>
          </cell>
          <cell r="F727" t="str">
            <v>Dương Thị Hoài</v>
          </cell>
          <cell r="G727" t="str">
            <v>Thương</v>
          </cell>
          <cell r="H727" t="str">
            <v>23/12/1996</v>
          </cell>
          <cell r="I727" t="str">
            <v>D14CQAT01-B</v>
          </cell>
          <cell r="J727" t="str">
            <v>TOEIC</v>
          </cell>
          <cell r="K727">
            <v>620</v>
          </cell>
          <cell r="L727" t="str">
            <v>14/11/2018</v>
          </cell>
          <cell r="M727" t="str">
            <v>IIG Việt Nam</v>
          </cell>
          <cell r="P727" t="str">
            <v>x</v>
          </cell>
          <cell r="S727" t="str">
            <v>Đợt 4</v>
          </cell>
        </row>
        <row r="728">
          <cell r="E728" t="str">
            <v>B14DCAT019</v>
          </cell>
          <cell r="F728" t="str">
            <v>Phạm Thị Bích</v>
          </cell>
          <cell r="G728" t="str">
            <v>Thảo</v>
          </cell>
          <cell r="H728" t="str">
            <v>12/12/1996</v>
          </cell>
          <cell r="I728" t="str">
            <v>D14CQAT01-B</v>
          </cell>
          <cell r="J728" t="str">
            <v>TOEIC</v>
          </cell>
          <cell r="K728">
            <v>695</v>
          </cell>
          <cell r="L728" t="str">
            <v>14/11/2018</v>
          </cell>
          <cell r="M728" t="str">
            <v>IIG Việt Nam</v>
          </cell>
          <cell r="P728" t="str">
            <v>x</v>
          </cell>
          <cell r="S728" t="str">
            <v>Đợt 4</v>
          </cell>
        </row>
        <row r="729">
          <cell r="E729" t="str">
            <v>B14DCAT028</v>
          </cell>
          <cell r="F729" t="str">
            <v>Nguyễn Đức</v>
          </cell>
          <cell r="G729" t="str">
            <v>Thành</v>
          </cell>
          <cell r="H729" t="str">
            <v>09/12/1996</v>
          </cell>
          <cell r="I729" t="str">
            <v>D14CQAT01-B</v>
          </cell>
          <cell r="J729" t="str">
            <v>TOEIC</v>
          </cell>
          <cell r="K729">
            <v>560</v>
          </cell>
          <cell r="L729" t="str">
            <v>07/11/2018</v>
          </cell>
          <cell r="M729" t="str">
            <v>IIG Việt Nam</v>
          </cell>
          <cell r="P729" t="str">
            <v>x</v>
          </cell>
          <cell r="S729" t="str">
            <v>Đợt 4</v>
          </cell>
        </row>
        <row r="730">
          <cell r="E730" t="str">
            <v>B14DCAT048</v>
          </cell>
          <cell r="F730" t="str">
            <v>Phạm Công</v>
          </cell>
          <cell r="G730" t="str">
            <v>Thành</v>
          </cell>
          <cell r="H730" t="str">
            <v>08/04/1996</v>
          </cell>
          <cell r="I730" t="str">
            <v>D14CQAT01-B</v>
          </cell>
          <cell r="J730" t="str">
            <v>TOEIC</v>
          </cell>
          <cell r="K730">
            <v>555</v>
          </cell>
          <cell r="L730" t="str">
            <v>02/11/2018</v>
          </cell>
          <cell r="M730" t="str">
            <v>IIG Việt Nam</v>
          </cell>
          <cell r="P730" t="str">
            <v>x</v>
          </cell>
          <cell r="S730" t="str">
            <v>Đợt 4</v>
          </cell>
        </row>
        <row r="731">
          <cell r="E731" t="str">
            <v>B14DCAT035</v>
          </cell>
          <cell r="F731" t="str">
            <v>Ngô Trọng</v>
          </cell>
          <cell r="G731" t="str">
            <v>Tuyên</v>
          </cell>
          <cell r="H731" t="str">
            <v>11/01/1996</v>
          </cell>
          <cell r="I731" t="str">
            <v>D14CQAT01-B</v>
          </cell>
          <cell r="J731" t="str">
            <v>TOEIC</v>
          </cell>
          <cell r="K731">
            <v>805</v>
          </cell>
          <cell r="L731" t="str">
            <v>07/9/2018</v>
          </cell>
          <cell r="M731" t="str">
            <v>IIG Việt Nam</v>
          </cell>
          <cell r="P731" t="str">
            <v>x</v>
          </cell>
          <cell r="S731" t="str">
            <v>Đợt 4</v>
          </cell>
        </row>
        <row r="732">
          <cell r="E732" t="str">
            <v>B14DCAT079</v>
          </cell>
          <cell r="F732" t="str">
            <v>Mai Thị</v>
          </cell>
          <cell r="G732" t="str">
            <v>Xuyên</v>
          </cell>
          <cell r="H732" t="str">
            <v>13/08/1996</v>
          </cell>
          <cell r="I732" t="str">
            <v>D14CQAT01-B</v>
          </cell>
          <cell r="J732" t="str">
            <v>TOEIC</v>
          </cell>
          <cell r="K732">
            <v>510</v>
          </cell>
          <cell r="L732" t="str">
            <v>10/11/2018</v>
          </cell>
          <cell r="M732" t="str">
            <v>IIG Việt Nam</v>
          </cell>
          <cell r="P732" t="str">
            <v>x</v>
          </cell>
          <cell r="S732" t="str">
            <v>Đợt 4</v>
          </cell>
        </row>
        <row r="733">
          <cell r="E733" t="str">
            <v>B14DCAT252</v>
          </cell>
          <cell r="F733" t="str">
            <v>Nguyễn Thị Vân</v>
          </cell>
          <cell r="G733" t="str">
            <v>Anh</v>
          </cell>
          <cell r="H733" t="str">
            <v>20/07/1995</v>
          </cell>
          <cell r="I733" t="str">
            <v>D14CQAT02-B</v>
          </cell>
          <cell r="J733" t="str">
            <v>TOEIC</v>
          </cell>
          <cell r="K733">
            <v>515</v>
          </cell>
          <cell r="L733" t="str">
            <v>21/11/2018</v>
          </cell>
          <cell r="M733" t="str">
            <v>IIG Việt Nam</v>
          </cell>
          <cell r="P733" t="str">
            <v>x</v>
          </cell>
          <cell r="S733" t="str">
            <v>Đợt 4</v>
          </cell>
        </row>
        <row r="734">
          <cell r="E734" t="str">
            <v>B14DCAT102</v>
          </cell>
          <cell r="F734" t="str">
            <v>Phan Đức</v>
          </cell>
          <cell r="G734" t="str">
            <v>Anh</v>
          </cell>
          <cell r="H734" t="str">
            <v>16/04/1996</v>
          </cell>
          <cell r="I734" t="str">
            <v>D14CQAT02-B</v>
          </cell>
          <cell r="J734" t="str">
            <v>TOEIC</v>
          </cell>
          <cell r="K734">
            <v>470</v>
          </cell>
          <cell r="L734" t="str">
            <v>27/11/2018</v>
          </cell>
          <cell r="M734" t="str">
            <v>IIG Việt Nam</v>
          </cell>
          <cell r="P734" t="str">
            <v>x</v>
          </cell>
          <cell r="S734" t="str">
            <v>Đợt 4</v>
          </cell>
        </row>
        <row r="735">
          <cell r="E735" t="str">
            <v>B14DCAT218</v>
          </cell>
          <cell r="F735" t="str">
            <v>Lê Hoàng</v>
          </cell>
          <cell r="G735" t="str">
            <v>Đức</v>
          </cell>
          <cell r="H735" t="str">
            <v>26/01/1996</v>
          </cell>
          <cell r="I735" t="str">
            <v>D14CQAT02-B</v>
          </cell>
          <cell r="J735" t="str">
            <v>TOEIC</v>
          </cell>
          <cell r="K735">
            <v>505</v>
          </cell>
          <cell r="L735" t="str">
            <v>14/10/2018</v>
          </cell>
          <cell r="M735" t="str">
            <v>IIG Việt Nam</v>
          </cell>
          <cell r="P735" t="str">
            <v>x</v>
          </cell>
          <cell r="S735" t="str">
            <v>Đợt 4</v>
          </cell>
        </row>
        <row r="736">
          <cell r="E736" t="str">
            <v>B14DCAT192</v>
          </cell>
          <cell r="F736" t="str">
            <v>Nguyễn Thị</v>
          </cell>
          <cell r="G736" t="str">
            <v>Hằng</v>
          </cell>
          <cell r="H736" t="str">
            <v>09/11/1995</v>
          </cell>
          <cell r="I736" t="str">
            <v>D14CQAT02-B</v>
          </cell>
          <cell r="J736" t="str">
            <v>TOEIC</v>
          </cell>
          <cell r="K736">
            <v>480</v>
          </cell>
          <cell r="L736" t="str">
            <v>27/10/2018</v>
          </cell>
          <cell r="M736" t="str">
            <v>IIG Việt Nam</v>
          </cell>
          <cell r="P736" t="str">
            <v>x</v>
          </cell>
          <cell r="S736" t="str">
            <v>Đợt 4</v>
          </cell>
        </row>
        <row r="737">
          <cell r="E737" t="str">
            <v>B14DCAT112</v>
          </cell>
          <cell r="F737" t="str">
            <v>Nguyễn Thế</v>
          </cell>
          <cell r="G737" t="str">
            <v>Tuấn</v>
          </cell>
          <cell r="H737" t="str">
            <v>21/04/1996</v>
          </cell>
          <cell r="I737" t="str">
            <v>D14CQAT02-B</v>
          </cell>
          <cell r="J737" t="str">
            <v>TOEIC</v>
          </cell>
          <cell r="K737">
            <v>450</v>
          </cell>
          <cell r="L737" t="str">
            <v>09/9/2018</v>
          </cell>
          <cell r="M737" t="str">
            <v>IIG Việt Nam</v>
          </cell>
          <cell r="P737" t="str">
            <v>x</v>
          </cell>
          <cell r="S737" t="str">
            <v>Đợt 4</v>
          </cell>
        </row>
        <row r="738">
          <cell r="E738" t="str">
            <v>B14DCAT134</v>
          </cell>
          <cell r="F738" t="str">
            <v>Phạm Như</v>
          </cell>
          <cell r="G738" t="str">
            <v>Thao</v>
          </cell>
          <cell r="H738" t="str">
            <v>01/05/1996</v>
          </cell>
          <cell r="I738" t="str">
            <v>D14CQAT02-B</v>
          </cell>
          <cell r="J738" t="str">
            <v>TOEIC</v>
          </cell>
          <cell r="K738">
            <v>495</v>
          </cell>
          <cell r="L738" t="str">
            <v>22/11/2018</v>
          </cell>
          <cell r="M738" t="str">
            <v>IIG Việt Nam</v>
          </cell>
          <cell r="P738" t="str">
            <v>x</v>
          </cell>
          <cell r="S738" t="str">
            <v>Đợt 4</v>
          </cell>
        </row>
        <row r="739">
          <cell r="E739" t="str">
            <v>B14DCAT091</v>
          </cell>
          <cell r="F739" t="str">
            <v>Lê Đức</v>
          </cell>
          <cell r="G739" t="str">
            <v>Anh</v>
          </cell>
          <cell r="H739" t="str">
            <v>01/02/1996</v>
          </cell>
          <cell r="I739" t="str">
            <v>D14CQAT03-B</v>
          </cell>
          <cell r="J739" t="str">
            <v>TOEIC</v>
          </cell>
          <cell r="K739">
            <v>530</v>
          </cell>
          <cell r="L739" t="str">
            <v>02/11/2018</v>
          </cell>
          <cell r="M739" t="str">
            <v>IIG Việt Nam</v>
          </cell>
          <cell r="P739" t="str">
            <v>x</v>
          </cell>
          <cell r="S739" t="str">
            <v>Đợt 4</v>
          </cell>
        </row>
        <row r="740">
          <cell r="E740" t="str">
            <v>B14DCAT211</v>
          </cell>
          <cell r="F740" t="str">
            <v>Lê Phan</v>
          </cell>
          <cell r="G740" t="str">
            <v>Anh</v>
          </cell>
          <cell r="H740" t="str">
            <v>08/11/1996</v>
          </cell>
          <cell r="I740" t="str">
            <v>D14CQAT03-B</v>
          </cell>
          <cell r="J740" t="str">
            <v>TOEIC</v>
          </cell>
          <cell r="K740">
            <v>530</v>
          </cell>
          <cell r="L740" t="str">
            <v>27/11/2018</v>
          </cell>
          <cell r="M740" t="str">
            <v>IIG Việt Nam</v>
          </cell>
          <cell r="P740" t="str">
            <v>x</v>
          </cell>
          <cell r="S740" t="str">
            <v>Đợt 4</v>
          </cell>
        </row>
        <row r="741">
          <cell r="E741" t="str">
            <v>B14DCAT153</v>
          </cell>
          <cell r="F741" t="str">
            <v>Nguyễn Văn</v>
          </cell>
          <cell r="G741" t="str">
            <v>Bảo</v>
          </cell>
          <cell r="H741" t="str">
            <v>01/10/1996</v>
          </cell>
          <cell r="I741" t="str">
            <v>D14CQAT03-B</v>
          </cell>
          <cell r="J741" t="str">
            <v>TOEIC</v>
          </cell>
          <cell r="K741">
            <v>540</v>
          </cell>
          <cell r="L741" t="str">
            <v>27/11/2018</v>
          </cell>
          <cell r="M741" t="str">
            <v>IIG Việt Nam</v>
          </cell>
          <cell r="P741" t="str">
            <v>x</v>
          </cell>
          <cell r="S741" t="str">
            <v>Đợt 4</v>
          </cell>
        </row>
        <row r="742">
          <cell r="E742" t="str">
            <v>B14DCAT229</v>
          </cell>
          <cell r="F742" t="str">
            <v>Tạ Hoàng</v>
          </cell>
          <cell r="G742" t="str">
            <v>Giang</v>
          </cell>
          <cell r="H742" t="str">
            <v>18/05/1996</v>
          </cell>
          <cell r="I742" t="str">
            <v>D14CQAT03-B</v>
          </cell>
          <cell r="J742" t="str">
            <v>TOEIC</v>
          </cell>
          <cell r="K742">
            <v>500</v>
          </cell>
          <cell r="L742" t="str">
            <v>05/10/2018</v>
          </cell>
          <cell r="M742" t="str">
            <v>IIG Việt Nam</v>
          </cell>
          <cell r="P742" t="str">
            <v>x</v>
          </cell>
          <cell r="S742" t="str">
            <v>Đợt 4</v>
          </cell>
        </row>
        <row r="743">
          <cell r="E743" t="str">
            <v>B14DCAT243</v>
          </cell>
          <cell r="F743" t="str">
            <v>Đặng Phạm Thế</v>
          </cell>
          <cell r="G743" t="str">
            <v>Minh</v>
          </cell>
          <cell r="H743" t="str">
            <v>16/02/1996</v>
          </cell>
          <cell r="I743" t="str">
            <v>D14CQAT03-B</v>
          </cell>
          <cell r="J743" t="str">
            <v>B1</v>
          </cell>
          <cell r="K743">
            <v>6.4</v>
          </cell>
          <cell r="L743" t="str">
            <v>22/9/2018</v>
          </cell>
          <cell r="M743" t="str">
            <v>ĐH NN</v>
          </cell>
          <cell r="P743" t="str">
            <v>x</v>
          </cell>
          <cell r="S743" t="str">
            <v>Đợt 4</v>
          </cell>
        </row>
        <row r="744">
          <cell r="E744" t="str">
            <v>B14DCAT265</v>
          </cell>
          <cell r="F744" t="str">
            <v>Tô Duy</v>
          </cell>
          <cell r="G744" t="str">
            <v>Nghĩa</v>
          </cell>
          <cell r="H744" t="str">
            <v>27/07/1996</v>
          </cell>
          <cell r="I744" t="str">
            <v>D14CQAT03-B</v>
          </cell>
          <cell r="J744" t="str">
            <v>TOEIC</v>
          </cell>
          <cell r="K744">
            <v>525</v>
          </cell>
          <cell r="L744" t="str">
            <v>05/10/2018</v>
          </cell>
          <cell r="M744" t="str">
            <v>IIG Việt Nam</v>
          </cell>
          <cell r="P744" t="str">
            <v>x</v>
          </cell>
          <cell r="S744" t="str">
            <v>Đợt 4</v>
          </cell>
        </row>
        <row r="745">
          <cell r="E745" t="str">
            <v>B14DCAT261</v>
          </cell>
          <cell r="F745" t="str">
            <v>Trần Thanh</v>
          </cell>
          <cell r="G745" t="str">
            <v>Tùng</v>
          </cell>
          <cell r="H745" t="str">
            <v>11/09/1995</v>
          </cell>
          <cell r="I745" t="str">
            <v>D14CQAT03-B</v>
          </cell>
          <cell r="J745" t="str">
            <v>TOEIC</v>
          </cell>
          <cell r="K745">
            <v>460</v>
          </cell>
          <cell r="L745" t="str">
            <v>14/10/2018</v>
          </cell>
          <cell r="M745" t="str">
            <v>IIG Việt Nam</v>
          </cell>
          <cell r="P745" t="str">
            <v>x</v>
          </cell>
          <cell r="S745" t="str">
            <v>Đợt 4</v>
          </cell>
        </row>
        <row r="746">
          <cell r="E746" t="str">
            <v>B14DCAT221</v>
          </cell>
          <cell r="F746" t="str">
            <v>Nguyễn Ngọc</v>
          </cell>
          <cell r="G746" t="str">
            <v>Trung</v>
          </cell>
          <cell r="H746" t="str">
            <v>21/09/1996</v>
          </cell>
          <cell r="I746" t="str">
            <v>D14CQAT03-B</v>
          </cell>
          <cell r="J746" t="str">
            <v>TOEIC</v>
          </cell>
          <cell r="K746">
            <v>460</v>
          </cell>
          <cell r="L746" t="str">
            <v>14/10/2018</v>
          </cell>
          <cell r="M746" t="str">
            <v>IIG Việt Nam</v>
          </cell>
          <cell r="P746" t="str">
            <v>x</v>
          </cell>
          <cell r="S746" t="str">
            <v>Đợt 4</v>
          </cell>
        </row>
        <row r="747">
          <cell r="E747" t="str">
            <v>B14DCAT173</v>
          </cell>
          <cell r="F747" t="str">
            <v>Nguyễn Tiến</v>
          </cell>
          <cell r="G747" t="str">
            <v>Thiện</v>
          </cell>
          <cell r="H747" t="str">
            <v>27/08/1996</v>
          </cell>
          <cell r="I747" t="str">
            <v>D14CQAT03-B</v>
          </cell>
          <cell r="J747" t="str">
            <v>TOEIC</v>
          </cell>
          <cell r="K747">
            <v>500</v>
          </cell>
          <cell r="L747" t="str">
            <v>24/4/2018</v>
          </cell>
          <cell r="M747" t="str">
            <v>IIG Việt Nam</v>
          </cell>
          <cell r="P747" t="str">
            <v>x</v>
          </cell>
          <cell r="S747" t="str">
            <v>Đợt 4</v>
          </cell>
        </row>
        <row r="748">
          <cell r="E748" t="str">
            <v>B14DCPT072</v>
          </cell>
          <cell r="F748" t="str">
            <v>Chu Tự</v>
          </cell>
          <cell r="G748" t="str">
            <v>Hoàng</v>
          </cell>
          <cell r="H748" t="str">
            <v>02/06/1996</v>
          </cell>
          <cell r="I748" t="str">
            <v>D14PTDPT</v>
          </cell>
          <cell r="J748" t="str">
            <v>TOEIC</v>
          </cell>
          <cell r="K748">
            <v>575</v>
          </cell>
          <cell r="L748" t="str">
            <v>09/9/2018</v>
          </cell>
          <cell r="M748" t="str">
            <v>IIG Việt Nam</v>
          </cell>
          <cell r="P748" t="str">
            <v>x</v>
          </cell>
          <cell r="S748" t="str">
            <v>Đợt 4</v>
          </cell>
        </row>
        <row r="749">
          <cell r="E749" t="str">
            <v>B14DCPT050</v>
          </cell>
          <cell r="F749" t="str">
            <v>Nguyễn Thị Phương</v>
          </cell>
          <cell r="G749" t="str">
            <v>Anh</v>
          </cell>
          <cell r="H749" t="str">
            <v>17/10/1996</v>
          </cell>
          <cell r="I749" t="str">
            <v>D14TTDPT1</v>
          </cell>
          <cell r="J749" t="str">
            <v>TOEIC</v>
          </cell>
          <cell r="K749">
            <v>530</v>
          </cell>
          <cell r="L749" t="str">
            <v>09/9/2018</v>
          </cell>
          <cell r="M749" t="str">
            <v>IIG Việt Nam</v>
          </cell>
          <cell r="P749" t="str">
            <v>x</v>
          </cell>
          <cell r="S749" t="str">
            <v>Đợt 4</v>
          </cell>
        </row>
        <row r="750">
          <cell r="E750" t="str">
            <v>B14DCPT142</v>
          </cell>
          <cell r="F750" t="str">
            <v>Ngô Thị Hương</v>
          </cell>
          <cell r="G750" t="str">
            <v>Thơm</v>
          </cell>
          <cell r="H750" t="str">
            <v>23/12/1996</v>
          </cell>
          <cell r="I750" t="str">
            <v>D14TTDPT1</v>
          </cell>
          <cell r="J750" t="str">
            <v>TOEIC</v>
          </cell>
          <cell r="K750">
            <v>550</v>
          </cell>
          <cell r="L750" t="str">
            <v>09/9/2018</v>
          </cell>
          <cell r="M750" t="str">
            <v>IIG Việt Nam</v>
          </cell>
          <cell r="P750" t="str">
            <v>x</v>
          </cell>
          <cell r="S750" t="str">
            <v>Đợt 4</v>
          </cell>
        </row>
        <row r="751">
          <cell r="E751" t="str">
            <v>B14DCPT187</v>
          </cell>
          <cell r="F751" t="str">
            <v>Nguyễn Đạt</v>
          </cell>
          <cell r="G751" t="str">
            <v>Thành</v>
          </cell>
          <cell r="H751" t="str">
            <v>15/01/1995</v>
          </cell>
          <cell r="I751" t="str">
            <v>D14TTDPT1</v>
          </cell>
          <cell r="J751" t="str">
            <v>TOEIC</v>
          </cell>
          <cell r="K751">
            <v>670</v>
          </cell>
          <cell r="L751" t="str">
            <v>09/9/2018</v>
          </cell>
          <cell r="M751" t="str">
            <v>IIG Việt Nam</v>
          </cell>
          <cell r="P751" t="str">
            <v>x</v>
          </cell>
          <cell r="S751" t="str">
            <v>Đợt 4</v>
          </cell>
        </row>
        <row r="752">
          <cell r="E752" t="str">
            <v>B14DCPT391</v>
          </cell>
          <cell r="F752" t="str">
            <v>Nguyễn Thị</v>
          </cell>
          <cell r="G752" t="str">
            <v>Hà</v>
          </cell>
          <cell r="H752" t="str">
            <v>25/12/1996</v>
          </cell>
          <cell r="I752" t="str">
            <v>D14TTDPT2</v>
          </cell>
          <cell r="J752" t="str">
            <v>TOEIC</v>
          </cell>
          <cell r="K752">
            <v>660</v>
          </cell>
          <cell r="L752" t="str">
            <v>14/10/2018</v>
          </cell>
          <cell r="M752" t="str">
            <v>IIG Việt Nam</v>
          </cell>
          <cell r="P752" t="str">
            <v>x</v>
          </cell>
          <cell r="S752" t="str">
            <v>Đợt 4</v>
          </cell>
        </row>
        <row r="753">
          <cell r="E753" t="str">
            <v>B14DCPT419</v>
          </cell>
          <cell r="F753" t="str">
            <v>Nguyễn Thị</v>
          </cell>
          <cell r="G753" t="str">
            <v>Hoa</v>
          </cell>
          <cell r="H753" t="str">
            <v>28/06/1996</v>
          </cell>
          <cell r="I753" t="str">
            <v>D14TTDPT2</v>
          </cell>
          <cell r="J753" t="str">
            <v>TOEIC</v>
          </cell>
          <cell r="K753">
            <v>530</v>
          </cell>
          <cell r="L753" t="str">
            <v>29/9/2018</v>
          </cell>
          <cell r="M753" t="str">
            <v>IIG Việt Nam</v>
          </cell>
          <cell r="P753" t="str">
            <v>x</v>
          </cell>
          <cell r="S753" t="str">
            <v>Đợt 4</v>
          </cell>
        </row>
        <row r="754">
          <cell r="E754" t="str">
            <v>B14DCPT377</v>
          </cell>
          <cell r="F754" t="str">
            <v>Mai Thị</v>
          </cell>
          <cell r="G754" t="str">
            <v>Tâm</v>
          </cell>
          <cell r="H754" t="str">
            <v>29/01/1996</v>
          </cell>
          <cell r="I754" t="str">
            <v>D14TTDPT2</v>
          </cell>
          <cell r="J754" t="str">
            <v>TOEIC</v>
          </cell>
          <cell r="K754">
            <v>595</v>
          </cell>
          <cell r="L754" t="str">
            <v>29/9/2018</v>
          </cell>
          <cell r="M754" t="str">
            <v>IIG Việt Nam</v>
          </cell>
          <cell r="P754" t="str">
            <v>x</v>
          </cell>
          <cell r="S754" t="str">
            <v>Đợt 4</v>
          </cell>
        </row>
        <row r="755">
          <cell r="E755" t="str">
            <v>B14DCPT106</v>
          </cell>
          <cell r="F755" t="str">
            <v>Vũ Thị Ngọc</v>
          </cell>
          <cell r="G755" t="str">
            <v>Bích</v>
          </cell>
          <cell r="H755" t="str">
            <v>27/09/1996</v>
          </cell>
          <cell r="I755" t="str">
            <v>D14TKDPT1</v>
          </cell>
          <cell r="J755" t="str">
            <v>TOEIC</v>
          </cell>
          <cell r="K755">
            <v>595</v>
          </cell>
          <cell r="L755" t="str">
            <v>27/11/2018</v>
          </cell>
          <cell r="M755" t="str">
            <v>IIG Việt Nam</v>
          </cell>
          <cell r="P755" t="str">
            <v>x</v>
          </cell>
          <cell r="S755" t="str">
            <v>Đợt 4</v>
          </cell>
        </row>
        <row r="756">
          <cell r="E756" t="str">
            <v>B14DCPT171</v>
          </cell>
          <cell r="F756" t="str">
            <v>Nguyễn Duy</v>
          </cell>
          <cell r="G756" t="str">
            <v>Cường</v>
          </cell>
          <cell r="H756" t="str">
            <v>10/10/1995</v>
          </cell>
          <cell r="I756" t="str">
            <v>D14TKDPT1</v>
          </cell>
          <cell r="J756" t="str">
            <v>TOEIC</v>
          </cell>
          <cell r="K756">
            <v>525</v>
          </cell>
          <cell r="L756" t="str">
            <v>09/9/2018</v>
          </cell>
          <cell r="M756" t="str">
            <v>IIG Việt Nam</v>
          </cell>
          <cell r="P756" t="str">
            <v>x</v>
          </cell>
          <cell r="S756" t="str">
            <v>Đợt 4</v>
          </cell>
        </row>
        <row r="757">
          <cell r="E757" t="str">
            <v>B14DCPT167</v>
          </cell>
          <cell r="F757" t="str">
            <v>Ngô Thị</v>
          </cell>
          <cell r="G757" t="str">
            <v>Hậu</v>
          </cell>
          <cell r="H757" t="str">
            <v>08/10/1996</v>
          </cell>
          <cell r="I757" t="str">
            <v>D14TKDPT1</v>
          </cell>
          <cell r="J757" t="str">
            <v>TOEIC</v>
          </cell>
          <cell r="K757">
            <v>490</v>
          </cell>
          <cell r="L757" t="str">
            <v>14/10/2018</v>
          </cell>
          <cell r="M757" t="str">
            <v>IIG Việt Nam</v>
          </cell>
          <cell r="P757" t="str">
            <v>x</v>
          </cell>
          <cell r="S757" t="str">
            <v>Đợt 4</v>
          </cell>
        </row>
        <row r="758">
          <cell r="E758" t="str">
            <v>B14DCPT107</v>
          </cell>
          <cell r="F758" t="str">
            <v>Phạm Thúy</v>
          </cell>
          <cell r="G758" t="str">
            <v>Hường</v>
          </cell>
          <cell r="H758" t="str">
            <v>16/02/1996</v>
          </cell>
          <cell r="I758" t="str">
            <v>D14TKDPT1</v>
          </cell>
          <cell r="J758" t="str">
            <v>TOEIC</v>
          </cell>
          <cell r="K758">
            <v>505</v>
          </cell>
          <cell r="L758" t="str">
            <v>14/10/2018</v>
          </cell>
          <cell r="M758" t="str">
            <v>IIG Việt Nam</v>
          </cell>
          <cell r="P758" t="str">
            <v>x</v>
          </cell>
          <cell r="S758" t="str">
            <v>Đợt 4</v>
          </cell>
        </row>
        <row r="759">
          <cell r="E759" t="str">
            <v>B14DCPT134</v>
          </cell>
          <cell r="F759" t="str">
            <v>Nguyễn Hoàng</v>
          </cell>
          <cell r="G759" t="str">
            <v>Hiệp</v>
          </cell>
          <cell r="H759" t="str">
            <v>04/03/1996</v>
          </cell>
          <cell r="I759" t="str">
            <v>D14TKDPT1</v>
          </cell>
          <cell r="J759" t="str">
            <v>TOEIC</v>
          </cell>
          <cell r="K759">
            <v>725</v>
          </cell>
          <cell r="L759" t="str">
            <v>27/10/2018</v>
          </cell>
          <cell r="M759" t="str">
            <v>IIG Việt Nam</v>
          </cell>
          <cell r="P759" t="str">
            <v>x</v>
          </cell>
          <cell r="S759" t="str">
            <v>Đợt 4</v>
          </cell>
        </row>
        <row r="760">
          <cell r="E760" t="str">
            <v>B14DCPT125</v>
          </cell>
          <cell r="F760" t="str">
            <v>Nguyễn Diệu</v>
          </cell>
          <cell r="G760" t="str">
            <v>Linh</v>
          </cell>
          <cell r="H760" t="str">
            <v>03/04/1996</v>
          </cell>
          <cell r="I760" t="str">
            <v>D14TKDPT1</v>
          </cell>
          <cell r="J760" t="str">
            <v>TOEIC</v>
          </cell>
          <cell r="K760">
            <v>600</v>
          </cell>
          <cell r="L760" t="str">
            <v>12/10/2018</v>
          </cell>
          <cell r="M760" t="str">
            <v>IIG Việt Nam</v>
          </cell>
          <cell r="P760" t="str">
            <v>x</v>
          </cell>
          <cell r="S760" t="str">
            <v>Đợt 4</v>
          </cell>
        </row>
        <row r="761">
          <cell r="E761" t="str">
            <v>B14DCPT139</v>
          </cell>
          <cell r="F761" t="str">
            <v>Hoàng Thị</v>
          </cell>
          <cell r="G761" t="str">
            <v>Linh</v>
          </cell>
          <cell r="H761" t="str">
            <v>17/01/1996</v>
          </cell>
          <cell r="I761" t="str">
            <v>D14TKDPT1</v>
          </cell>
          <cell r="J761" t="str">
            <v>TOEIC</v>
          </cell>
          <cell r="K761">
            <v>655</v>
          </cell>
          <cell r="L761" t="str">
            <v>14/10/2018</v>
          </cell>
          <cell r="M761" t="str">
            <v>IIG Việt Nam</v>
          </cell>
          <cell r="P761" t="str">
            <v>x</v>
          </cell>
          <cell r="S761" t="str">
            <v>Đợt 4</v>
          </cell>
        </row>
        <row r="762">
          <cell r="E762" t="str">
            <v>B14DCPT061</v>
          </cell>
          <cell r="F762" t="str">
            <v>Bùi Thị</v>
          </cell>
          <cell r="G762" t="str">
            <v>Loan</v>
          </cell>
          <cell r="H762" t="str">
            <v>23/01/1996</v>
          </cell>
          <cell r="I762" t="str">
            <v>D14TKDPT1</v>
          </cell>
          <cell r="J762" t="str">
            <v>TOEIC</v>
          </cell>
          <cell r="K762">
            <v>535</v>
          </cell>
          <cell r="L762" t="str">
            <v>27/11/2018</v>
          </cell>
          <cell r="M762" t="str">
            <v>IIG Việt Nam</v>
          </cell>
          <cell r="P762" t="str">
            <v>x</v>
          </cell>
          <cell r="S762" t="str">
            <v>Đợt 4</v>
          </cell>
        </row>
        <row r="763">
          <cell r="E763" t="str">
            <v>B14DCPT145</v>
          </cell>
          <cell r="F763" t="str">
            <v>Lê Nhật</v>
          </cell>
          <cell r="G763" t="str">
            <v>Quyên</v>
          </cell>
          <cell r="H763" t="str">
            <v>14/01/1996</v>
          </cell>
          <cell r="I763" t="str">
            <v>D14TKDPT1</v>
          </cell>
          <cell r="J763" t="str">
            <v>TOEIC</v>
          </cell>
          <cell r="K763">
            <v>475</v>
          </cell>
          <cell r="L763" t="str">
            <v>27/11/2018</v>
          </cell>
          <cell r="M763" t="str">
            <v>IIG Việt Nam</v>
          </cell>
          <cell r="P763" t="str">
            <v>x</v>
          </cell>
          <cell r="S763" t="str">
            <v>Đợt 4</v>
          </cell>
        </row>
        <row r="764">
          <cell r="E764" t="str">
            <v>B14DCPT062</v>
          </cell>
          <cell r="F764" t="str">
            <v>Nguyễn Minh</v>
          </cell>
          <cell r="G764" t="str">
            <v>Thư</v>
          </cell>
          <cell r="H764" t="str">
            <v>07/12/1996</v>
          </cell>
          <cell r="I764" t="str">
            <v>D14TKDPT1</v>
          </cell>
          <cell r="J764" t="str">
            <v>TOEIC</v>
          </cell>
          <cell r="K764">
            <v>680</v>
          </cell>
          <cell r="L764" t="str">
            <v>18/11/2018</v>
          </cell>
          <cell r="M764" t="str">
            <v>IIG Việt Nam</v>
          </cell>
          <cell r="P764" t="str">
            <v>x</v>
          </cell>
          <cell r="S764" t="str">
            <v>Đợt 4</v>
          </cell>
        </row>
        <row r="765">
          <cell r="E765" t="str">
            <v>B14DCPT121</v>
          </cell>
          <cell r="F765" t="str">
            <v>Nguyễn Thị ánh</v>
          </cell>
          <cell r="G765" t="str">
            <v>Tuyết</v>
          </cell>
          <cell r="H765" t="str">
            <v>19/01/1996</v>
          </cell>
          <cell r="I765" t="str">
            <v>D14TKDPT1</v>
          </cell>
          <cell r="J765" t="str">
            <v>TOEIC</v>
          </cell>
          <cell r="K765">
            <v>480</v>
          </cell>
          <cell r="L765" t="str">
            <v>27/11/2018</v>
          </cell>
          <cell r="M765" t="str">
            <v>IIG Việt Nam</v>
          </cell>
          <cell r="P765" t="str">
            <v>x</v>
          </cell>
          <cell r="S765" t="str">
            <v>Đợt 4</v>
          </cell>
        </row>
        <row r="766">
          <cell r="E766" t="str">
            <v>B14DCPT076</v>
          </cell>
          <cell r="F766" t="str">
            <v>Lê Công</v>
          </cell>
          <cell r="G766" t="str">
            <v>Đức</v>
          </cell>
          <cell r="H766" t="str">
            <v>13/09/1996</v>
          </cell>
          <cell r="I766" t="str">
            <v>D14TKDPT2</v>
          </cell>
          <cell r="J766" t="str">
            <v>TOEIC</v>
          </cell>
          <cell r="K766">
            <v>595</v>
          </cell>
          <cell r="L766" t="str">
            <v>27/11/2018</v>
          </cell>
          <cell r="M766" t="str">
            <v>IIG Việt Nam</v>
          </cell>
          <cell r="P766" t="str">
            <v>x</v>
          </cell>
          <cell r="S766" t="str">
            <v>Đợt 4</v>
          </cell>
        </row>
        <row r="767">
          <cell r="E767" t="str">
            <v>B14DCPT432</v>
          </cell>
          <cell r="F767" t="str">
            <v>Trần Thành</v>
          </cell>
          <cell r="G767" t="str">
            <v>Chung</v>
          </cell>
          <cell r="H767" t="str">
            <v>18/12/1996</v>
          </cell>
          <cell r="I767" t="str">
            <v>D14TKDPT2</v>
          </cell>
          <cell r="J767" t="str">
            <v>TOEIC</v>
          </cell>
          <cell r="K767">
            <v>545</v>
          </cell>
          <cell r="L767" t="str">
            <v>27/11/2018</v>
          </cell>
          <cell r="M767" t="str">
            <v>IIG Việt Nam</v>
          </cell>
          <cell r="P767" t="str">
            <v>x</v>
          </cell>
          <cell r="S767" t="str">
            <v>Đợt 4</v>
          </cell>
        </row>
        <row r="768">
          <cell r="E768" t="str">
            <v>B14DCPT024</v>
          </cell>
          <cell r="F768" t="str">
            <v>Đặng Thị</v>
          </cell>
          <cell r="G768" t="str">
            <v>Hà</v>
          </cell>
          <cell r="H768" t="str">
            <v>31/07/1995</v>
          </cell>
          <cell r="I768" t="str">
            <v>D14TKDPT2</v>
          </cell>
          <cell r="J768" t="str">
            <v>TOEIC</v>
          </cell>
          <cell r="K768">
            <v>745</v>
          </cell>
          <cell r="L768" t="str">
            <v>24/11/2018</v>
          </cell>
          <cell r="M768" t="str">
            <v>IIG Việt Nam</v>
          </cell>
          <cell r="P768" t="str">
            <v>x</v>
          </cell>
          <cell r="S768" t="str">
            <v>Đợt 4</v>
          </cell>
        </row>
        <row r="769">
          <cell r="E769" t="str">
            <v>B14DCPT097</v>
          </cell>
          <cell r="F769" t="str">
            <v>Ngô Xuân</v>
          </cell>
          <cell r="G769" t="str">
            <v>Hoàng</v>
          </cell>
          <cell r="H769" t="str">
            <v>22/01/1996</v>
          </cell>
          <cell r="I769" t="str">
            <v>D14TKDPT2</v>
          </cell>
          <cell r="J769" t="str">
            <v>TOEIC</v>
          </cell>
          <cell r="K769">
            <v>760</v>
          </cell>
          <cell r="L769" t="str">
            <v>27/11/2018</v>
          </cell>
          <cell r="M769" t="str">
            <v>IIG Việt Nam</v>
          </cell>
          <cell r="P769" t="str">
            <v>x</v>
          </cell>
          <cell r="S769" t="str">
            <v>Đợt 4</v>
          </cell>
        </row>
        <row r="770">
          <cell r="E770" t="str">
            <v>B14DCPT341</v>
          </cell>
          <cell r="F770" t="str">
            <v>Hoàng Phi</v>
          </cell>
          <cell r="G770" t="str">
            <v>Hiệp</v>
          </cell>
          <cell r="H770" t="str">
            <v>08/01/1996</v>
          </cell>
          <cell r="I770" t="str">
            <v>D14TKDPT2</v>
          </cell>
          <cell r="J770" t="str">
            <v>TOEIC</v>
          </cell>
          <cell r="K770">
            <v>510</v>
          </cell>
          <cell r="L770" t="str">
            <v>27/11/2018</v>
          </cell>
          <cell r="M770" t="str">
            <v>IIG Việt Nam</v>
          </cell>
          <cell r="P770" t="str">
            <v>x</v>
          </cell>
          <cell r="S770" t="str">
            <v>Đợt 4</v>
          </cell>
        </row>
        <row r="771">
          <cell r="E771" t="str">
            <v>B14DCPT407</v>
          </cell>
          <cell r="F771" t="str">
            <v>Vũ Thị Thùy</v>
          </cell>
          <cell r="G771" t="str">
            <v>Hương</v>
          </cell>
          <cell r="H771" t="str">
            <v>05/11/1996</v>
          </cell>
          <cell r="I771" t="str">
            <v>D14TKDPT2</v>
          </cell>
          <cell r="J771" t="str">
            <v>TOEIC</v>
          </cell>
          <cell r="K771">
            <v>575</v>
          </cell>
          <cell r="L771" t="str">
            <v>14/10/2018</v>
          </cell>
          <cell r="M771" t="str">
            <v>IIG Việt Nam</v>
          </cell>
          <cell r="P771" t="str">
            <v>x</v>
          </cell>
          <cell r="S771" t="str">
            <v>Đợt 4</v>
          </cell>
        </row>
        <row r="772">
          <cell r="E772" t="str">
            <v>B14DCPT048</v>
          </cell>
          <cell r="F772" t="str">
            <v>Trần Hoàng</v>
          </cell>
          <cell r="G772" t="str">
            <v>Minh</v>
          </cell>
          <cell r="H772" t="str">
            <v>19/12/1996</v>
          </cell>
          <cell r="I772" t="str">
            <v>D14TKDPT2</v>
          </cell>
          <cell r="J772" t="str">
            <v>TOEIC</v>
          </cell>
          <cell r="K772">
            <v>815</v>
          </cell>
          <cell r="L772" t="str">
            <v>27/11/2018</v>
          </cell>
          <cell r="M772" t="str">
            <v>IIG Việt Nam</v>
          </cell>
          <cell r="P772" t="str">
            <v>x</v>
          </cell>
          <cell r="S772" t="str">
            <v>Đợt 4</v>
          </cell>
        </row>
        <row r="773">
          <cell r="E773" t="str">
            <v>B14DCPT451</v>
          </cell>
          <cell r="F773" t="str">
            <v>Trần Thị</v>
          </cell>
          <cell r="G773" t="str">
            <v>Oanh</v>
          </cell>
          <cell r="H773" t="str">
            <v>19/10/1996</v>
          </cell>
          <cell r="I773" t="str">
            <v>D14TKDPT2</v>
          </cell>
          <cell r="J773" t="str">
            <v>TOEIC</v>
          </cell>
          <cell r="K773">
            <v>490</v>
          </cell>
          <cell r="L773" t="str">
            <v>21/11/2018</v>
          </cell>
          <cell r="M773" t="str">
            <v>IIG Việt Nam</v>
          </cell>
          <cell r="P773" t="str">
            <v>x</v>
          </cell>
          <cell r="S773" t="str">
            <v>Đợt 4</v>
          </cell>
        </row>
        <row r="774">
          <cell r="E774" t="str">
            <v>B14DCPT140</v>
          </cell>
          <cell r="F774" t="str">
            <v>Trịnh Đình</v>
          </cell>
          <cell r="G774" t="str">
            <v>Tấn</v>
          </cell>
          <cell r="H774" t="str">
            <v>23/11/1996</v>
          </cell>
          <cell r="I774" t="str">
            <v>D14TKDPT2</v>
          </cell>
          <cell r="J774" t="str">
            <v>TOEIC</v>
          </cell>
          <cell r="K774">
            <v>450</v>
          </cell>
          <cell r="L774" t="str">
            <v>27/11/2018</v>
          </cell>
          <cell r="M774" t="str">
            <v>IIG Việt Nam</v>
          </cell>
          <cell r="P774" t="str">
            <v>x</v>
          </cell>
          <cell r="S774" t="str">
            <v>Đợt 4</v>
          </cell>
        </row>
        <row r="775">
          <cell r="E775" t="str">
            <v>B14DCPT339</v>
          </cell>
          <cell r="F775" t="str">
            <v>Nguyễn Anh</v>
          </cell>
          <cell r="G775" t="str">
            <v>Tuấn</v>
          </cell>
          <cell r="H775" t="str">
            <v>18/12/1996</v>
          </cell>
          <cell r="I775" t="str">
            <v>D14TKDPT2</v>
          </cell>
          <cell r="J775" t="str">
            <v>TOEIC</v>
          </cell>
          <cell r="K775">
            <v>465</v>
          </cell>
          <cell r="L775" t="str">
            <v>27/11/2018</v>
          </cell>
          <cell r="M775" t="str">
            <v>IIG Việt Nam</v>
          </cell>
          <cell r="P775" t="str">
            <v>x</v>
          </cell>
          <cell r="S775" t="str">
            <v>Đợt 4</v>
          </cell>
        </row>
        <row r="776">
          <cell r="E776" t="str">
            <v>B14DCPT040</v>
          </cell>
          <cell r="F776" t="str">
            <v>Bùi Trung</v>
          </cell>
          <cell r="G776" t="str">
            <v>Trạch</v>
          </cell>
          <cell r="H776" t="str">
            <v>20/12/1996</v>
          </cell>
          <cell r="I776" t="str">
            <v>D14TKDPT2</v>
          </cell>
          <cell r="J776" t="str">
            <v>TOEIC</v>
          </cell>
          <cell r="K776">
            <v>580</v>
          </cell>
          <cell r="L776" t="str">
            <v>27/11/2018</v>
          </cell>
          <cell r="M776" t="str">
            <v>IIG Việt Nam</v>
          </cell>
          <cell r="P776" t="str">
            <v>x</v>
          </cell>
          <cell r="S776" t="str">
            <v>Đợt 4</v>
          </cell>
        </row>
        <row r="777">
          <cell r="E777" t="str">
            <v>B14DCPT443</v>
          </cell>
          <cell r="F777" t="str">
            <v>Mai Thị</v>
          </cell>
          <cell r="G777" t="str">
            <v>Trâm</v>
          </cell>
          <cell r="H777" t="str">
            <v>18/09/1996</v>
          </cell>
          <cell r="I777" t="str">
            <v>D14TKDPT2</v>
          </cell>
          <cell r="J777" t="str">
            <v>TOEIC</v>
          </cell>
          <cell r="K777">
            <v>570</v>
          </cell>
          <cell r="L777" t="str">
            <v>14/10/2018</v>
          </cell>
          <cell r="M777" t="str">
            <v>IIG Việt Nam</v>
          </cell>
          <cell r="P777" t="str">
            <v>x</v>
          </cell>
          <cell r="S777" t="str">
            <v>Đợt 4</v>
          </cell>
        </row>
        <row r="778">
          <cell r="E778" t="str">
            <v>B14DCPT200</v>
          </cell>
          <cell r="F778" t="str">
            <v>Vũ Xuân</v>
          </cell>
          <cell r="G778" t="str">
            <v>Trường</v>
          </cell>
          <cell r="H778" t="str">
            <v>09/11/1996</v>
          </cell>
          <cell r="I778" t="str">
            <v>D14TKDPT2</v>
          </cell>
          <cell r="J778" t="str">
            <v>TOEIC</v>
          </cell>
          <cell r="K778">
            <v>525</v>
          </cell>
          <cell r="L778" t="str">
            <v>09/9/2018</v>
          </cell>
          <cell r="M778" t="str">
            <v>IIG Việt Nam</v>
          </cell>
          <cell r="P778" t="str">
            <v>x</v>
          </cell>
          <cell r="S778" t="str">
            <v>Đợt 4</v>
          </cell>
        </row>
        <row r="779">
          <cell r="E779" t="str">
            <v>B14DCPT317</v>
          </cell>
          <cell r="F779" t="str">
            <v>Đinh Thị</v>
          </cell>
          <cell r="G779" t="str">
            <v>Trang</v>
          </cell>
          <cell r="H779" t="str">
            <v>12/11/1995</v>
          </cell>
          <cell r="I779" t="str">
            <v>D14TKDPT2</v>
          </cell>
          <cell r="J779" t="str">
            <v>TOEIC</v>
          </cell>
          <cell r="K779">
            <v>645</v>
          </cell>
          <cell r="L779" t="str">
            <v>14/10/2018</v>
          </cell>
          <cell r="M779" t="str">
            <v>IIG Việt Nam</v>
          </cell>
          <cell r="P779" t="str">
            <v>x</v>
          </cell>
          <cell r="S779" t="str">
            <v>Đợt 4</v>
          </cell>
        </row>
        <row r="780">
          <cell r="E780" t="str">
            <v>B14DCPT324</v>
          </cell>
          <cell r="F780" t="str">
            <v>Nguyễn Thùy</v>
          </cell>
          <cell r="G780" t="str">
            <v>Tiên</v>
          </cell>
          <cell r="H780" t="str">
            <v>01/04/1996</v>
          </cell>
          <cell r="I780" t="str">
            <v>D14TKDPT2</v>
          </cell>
          <cell r="J780" t="str">
            <v>TOEIC</v>
          </cell>
          <cell r="K780">
            <v>795</v>
          </cell>
          <cell r="L780" t="str">
            <v>23/9/2018</v>
          </cell>
          <cell r="M780" t="str">
            <v>IIG Việt Nam</v>
          </cell>
          <cell r="P780" t="str">
            <v>x</v>
          </cell>
          <cell r="S780" t="str">
            <v>Đợt 4</v>
          </cell>
        </row>
        <row r="781">
          <cell r="E781" t="str">
            <v>N14DCVT060</v>
          </cell>
          <cell r="F781" t="str">
            <v>Lê Tuấn</v>
          </cell>
          <cell r="G781" t="str">
            <v>Anh</v>
          </cell>
          <cell r="H781" t="str">
            <v>07/12/1995</v>
          </cell>
          <cell r="I781" t="str">
            <v>D14CQVT01-B</v>
          </cell>
          <cell r="J781" t="str">
            <v>TOEIC</v>
          </cell>
          <cell r="K781">
            <v>455</v>
          </cell>
          <cell r="L781" t="str">
            <v>31/3/2018</v>
          </cell>
          <cell r="M781" t="str">
            <v>IIG Việt Nam</v>
          </cell>
          <cell r="P781" t="str">
            <v>x</v>
          </cell>
          <cell r="S781" t="str">
            <v>Đợt 4</v>
          </cell>
        </row>
        <row r="782">
          <cell r="E782" t="str">
            <v>B14DCVT201</v>
          </cell>
          <cell r="F782" t="str">
            <v>Trịnh Xuân</v>
          </cell>
          <cell r="G782" t="str">
            <v>Chánh</v>
          </cell>
          <cell r="H782" t="str">
            <v>01/08/1996</v>
          </cell>
          <cell r="I782" t="str">
            <v>D14CQVT01-B</v>
          </cell>
          <cell r="J782" t="str">
            <v>TOEIC</v>
          </cell>
          <cell r="K782">
            <v>460</v>
          </cell>
          <cell r="L782" t="str">
            <v>02/11/2018</v>
          </cell>
          <cell r="M782" t="str">
            <v>IIG Việt Nam</v>
          </cell>
          <cell r="P782" t="str">
            <v>x</v>
          </cell>
          <cell r="S782" t="str">
            <v>Đợt 4</v>
          </cell>
        </row>
        <row r="783">
          <cell r="E783" t="str">
            <v>B14DCVT099</v>
          </cell>
          <cell r="F783" t="str">
            <v>Vũ Thị Ngọc</v>
          </cell>
          <cell r="G783" t="str">
            <v>Dung</v>
          </cell>
          <cell r="H783" t="str">
            <v>10/03/1996</v>
          </cell>
          <cell r="I783" t="str">
            <v>D14CQVT01-B</v>
          </cell>
          <cell r="J783" t="str">
            <v>TOEIC</v>
          </cell>
          <cell r="K783">
            <v>490</v>
          </cell>
          <cell r="L783" t="str">
            <v>13/10/2018</v>
          </cell>
          <cell r="M783" t="str">
            <v>IIG Việt Nam</v>
          </cell>
          <cell r="P783" t="str">
            <v>x</v>
          </cell>
          <cell r="S783" t="str">
            <v>Đợt 4</v>
          </cell>
        </row>
        <row r="784">
          <cell r="E784" t="str">
            <v>B14DCVT120</v>
          </cell>
          <cell r="F784" t="str">
            <v>Nguyễn Thị Dịu</v>
          </cell>
          <cell r="G784" t="str">
            <v>Hương</v>
          </cell>
          <cell r="H784" t="str">
            <v>14/06/1996</v>
          </cell>
          <cell r="I784" t="str">
            <v>D14CQVT01-B</v>
          </cell>
          <cell r="J784" t="str">
            <v>TOEIC</v>
          </cell>
          <cell r="K784">
            <v>470</v>
          </cell>
          <cell r="L784" t="str">
            <v>27/11/2018</v>
          </cell>
          <cell r="M784" t="str">
            <v>IIG Việt Nam</v>
          </cell>
          <cell r="P784" t="str">
            <v>x</v>
          </cell>
          <cell r="S784" t="str">
            <v>Đợt 4</v>
          </cell>
        </row>
        <row r="785">
          <cell r="E785" t="str">
            <v>B14DCVT129</v>
          </cell>
          <cell r="F785" t="str">
            <v>Nguyễn Thị</v>
          </cell>
          <cell r="G785" t="str">
            <v>Hường</v>
          </cell>
          <cell r="H785" t="str">
            <v>09/09/1996</v>
          </cell>
          <cell r="I785" t="str">
            <v>D14CQVT01-B</v>
          </cell>
          <cell r="J785" t="str">
            <v>TOEIC</v>
          </cell>
          <cell r="K785">
            <v>455</v>
          </cell>
          <cell r="L785" t="str">
            <v>07/9/2018</v>
          </cell>
          <cell r="M785" t="str">
            <v>IIG Việt Nam</v>
          </cell>
          <cell r="P785" t="str">
            <v>x</v>
          </cell>
          <cell r="S785" t="str">
            <v>Đợt 4</v>
          </cell>
        </row>
        <row r="786">
          <cell r="E786" t="str">
            <v>B14DCVT102</v>
          </cell>
          <cell r="F786" t="str">
            <v>Nguyễn Thị</v>
          </cell>
          <cell r="G786" t="str">
            <v>Huế</v>
          </cell>
          <cell r="H786" t="str">
            <v>08/04/1996</v>
          </cell>
          <cell r="I786" t="str">
            <v>D14CQVT01-B</v>
          </cell>
          <cell r="J786" t="str">
            <v>TOEIC</v>
          </cell>
          <cell r="K786">
            <v>525</v>
          </cell>
          <cell r="L786" t="str">
            <v>17/10/2018</v>
          </cell>
          <cell r="M786" t="str">
            <v>IIG Việt Nam</v>
          </cell>
          <cell r="P786" t="str">
            <v>x</v>
          </cell>
          <cell r="S786" t="str">
            <v>Đợt 4</v>
          </cell>
        </row>
        <row r="787">
          <cell r="E787" t="str">
            <v>B14DCVT066</v>
          </cell>
          <cell r="F787" t="str">
            <v>Trương Thị Phương</v>
          </cell>
          <cell r="G787" t="str">
            <v>Huế</v>
          </cell>
          <cell r="H787" t="str">
            <v>18/05/1996</v>
          </cell>
          <cell r="I787" t="str">
            <v>D14CQVT01-B</v>
          </cell>
          <cell r="J787" t="str">
            <v>TOEIC</v>
          </cell>
          <cell r="K787">
            <v>535</v>
          </cell>
          <cell r="L787" t="str">
            <v>27/10/2018</v>
          </cell>
          <cell r="M787" t="str">
            <v>IIG Việt Nam</v>
          </cell>
          <cell r="P787" t="str">
            <v>x</v>
          </cell>
          <cell r="S787" t="str">
            <v>Đợt 4</v>
          </cell>
        </row>
        <row r="788">
          <cell r="E788" t="str">
            <v>B14DCVT096</v>
          </cell>
          <cell r="F788" t="str">
            <v>Nguyễn Lưu</v>
          </cell>
          <cell r="G788" t="str">
            <v>Khu</v>
          </cell>
          <cell r="H788" t="str">
            <v>25/07/1996</v>
          </cell>
          <cell r="I788" t="str">
            <v>D14CQVT01-B</v>
          </cell>
          <cell r="J788" t="str">
            <v>TOEIC</v>
          </cell>
          <cell r="K788">
            <v>455</v>
          </cell>
          <cell r="L788" t="str">
            <v>27/11/2018</v>
          </cell>
          <cell r="M788" t="str">
            <v>IIG Việt Nam</v>
          </cell>
          <cell r="P788" t="str">
            <v>x</v>
          </cell>
          <cell r="S788" t="str">
            <v>Đợt 4</v>
          </cell>
        </row>
        <row r="789">
          <cell r="E789" t="str">
            <v>B14DCVT234</v>
          </cell>
          <cell r="F789" t="str">
            <v>Ngô Thị Thanh</v>
          </cell>
          <cell r="G789" t="str">
            <v>Nga</v>
          </cell>
          <cell r="H789" t="str">
            <v>09/11/1996</v>
          </cell>
          <cell r="I789" t="str">
            <v>D14CQVT01-B</v>
          </cell>
          <cell r="J789" t="str">
            <v>TOEIC</v>
          </cell>
          <cell r="K789">
            <v>570</v>
          </cell>
          <cell r="L789" t="str">
            <v>31/10/2018</v>
          </cell>
          <cell r="M789" t="str">
            <v>IIG Việt Nam</v>
          </cell>
          <cell r="P789" t="str">
            <v>x</v>
          </cell>
          <cell r="S789" t="str">
            <v>Đợt 4</v>
          </cell>
        </row>
        <row r="790">
          <cell r="E790" t="str">
            <v>B14DCVT243</v>
          </cell>
          <cell r="F790" t="str">
            <v>Cao Trọng</v>
          </cell>
          <cell r="G790" t="str">
            <v>Tuấn</v>
          </cell>
          <cell r="H790" t="str">
            <v>28/03/1993</v>
          </cell>
          <cell r="I790" t="str">
            <v>D14CQVT01-B</v>
          </cell>
          <cell r="J790" t="str">
            <v>TOEIC</v>
          </cell>
          <cell r="K790">
            <v>505</v>
          </cell>
          <cell r="L790" t="str">
            <v>26/11/2018</v>
          </cell>
          <cell r="M790" t="str">
            <v>IIG Việt Nam</v>
          </cell>
          <cell r="P790" t="str">
            <v>x</v>
          </cell>
          <cell r="S790" t="str">
            <v>Đợt 4</v>
          </cell>
        </row>
        <row r="791">
          <cell r="E791" t="str">
            <v>B14DCVT195</v>
          </cell>
          <cell r="F791" t="str">
            <v>Đỗ Trung</v>
          </cell>
          <cell r="G791" t="str">
            <v>Thành</v>
          </cell>
          <cell r="H791" t="str">
            <v>11/03/1996</v>
          </cell>
          <cell r="I791" t="str">
            <v>D14CQVT01-B</v>
          </cell>
          <cell r="J791" t="str">
            <v>TOEIC</v>
          </cell>
          <cell r="K791">
            <v>450</v>
          </cell>
          <cell r="L791" t="str">
            <v>07/11/2018</v>
          </cell>
          <cell r="M791" t="str">
            <v>IIG Việt Nam</v>
          </cell>
          <cell r="P791" t="str">
            <v>x</v>
          </cell>
          <cell r="S791" t="str">
            <v>Đợt 4</v>
          </cell>
        </row>
        <row r="792">
          <cell r="E792" t="str">
            <v>B14DCVT153</v>
          </cell>
          <cell r="F792" t="str">
            <v>Tô Thành</v>
          </cell>
          <cell r="G792" t="str">
            <v>Trung</v>
          </cell>
          <cell r="H792" t="str">
            <v>18/06/1996</v>
          </cell>
          <cell r="I792" t="str">
            <v>D14CQVT01-B</v>
          </cell>
          <cell r="J792" t="str">
            <v>TOEIC</v>
          </cell>
          <cell r="K792">
            <v>465</v>
          </cell>
          <cell r="L792" t="str">
            <v>10/11/2018</v>
          </cell>
          <cell r="M792" t="str">
            <v>IIG Việt Nam</v>
          </cell>
          <cell r="P792" t="str">
            <v>x</v>
          </cell>
          <cell r="S792" t="str">
            <v>Đợt 4</v>
          </cell>
        </row>
        <row r="793">
          <cell r="E793" t="str">
            <v>B14DCVT199</v>
          </cell>
          <cell r="F793" t="str">
            <v>Nguyễn Văn</v>
          </cell>
          <cell r="G793" t="str">
            <v>Anh</v>
          </cell>
          <cell r="H793" t="str">
            <v>13/07/1996</v>
          </cell>
          <cell r="I793" t="str">
            <v>D14CQVT02-B</v>
          </cell>
          <cell r="J793" t="str">
            <v>TOEIC</v>
          </cell>
          <cell r="K793">
            <v>490</v>
          </cell>
          <cell r="L793" t="str">
            <v>09/9/2018</v>
          </cell>
          <cell r="M793" t="str">
            <v>IIG Việt Nam</v>
          </cell>
          <cell r="P793" t="str">
            <v>x</v>
          </cell>
          <cell r="S793" t="str">
            <v>Đợt 4</v>
          </cell>
        </row>
        <row r="794">
          <cell r="E794" t="str">
            <v>B14DCVT211</v>
          </cell>
          <cell r="F794" t="str">
            <v>Nguyễn Đức</v>
          </cell>
          <cell r="G794" t="str">
            <v>Chiến</v>
          </cell>
          <cell r="H794" t="str">
            <v>05/10/1996</v>
          </cell>
          <cell r="I794" t="str">
            <v>D14CQVT02-B</v>
          </cell>
          <cell r="J794" t="str">
            <v>TOEIC</v>
          </cell>
          <cell r="K794">
            <v>540</v>
          </cell>
          <cell r="L794" t="str">
            <v>10/11/2018</v>
          </cell>
          <cell r="M794" t="str">
            <v>IIG Việt Nam</v>
          </cell>
          <cell r="P794" t="str">
            <v>x</v>
          </cell>
          <cell r="S794" t="str">
            <v>Đợt 4</v>
          </cell>
        </row>
        <row r="795">
          <cell r="E795" t="str">
            <v>B14DCVT172</v>
          </cell>
          <cell r="F795" t="str">
            <v>Nguyễn Thị</v>
          </cell>
          <cell r="G795" t="str">
            <v>Hà</v>
          </cell>
          <cell r="H795" t="str">
            <v>07/07/1996</v>
          </cell>
          <cell r="I795" t="str">
            <v>D14CQVT02-B</v>
          </cell>
          <cell r="J795" t="str">
            <v>TOEIC</v>
          </cell>
          <cell r="K795">
            <v>590</v>
          </cell>
          <cell r="L795" t="str">
            <v>02/11/2018</v>
          </cell>
          <cell r="M795" t="str">
            <v>IIG Việt Nam</v>
          </cell>
          <cell r="P795" t="str">
            <v>x</v>
          </cell>
          <cell r="S795" t="str">
            <v>Đợt 4</v>
          </cell>
        </row>
        <row r="796">
          <cell r="E796" t="str">
            <v>B14DCVT187</v>
          </cell>
          <cell r="F796" t="str">
            <v>Lê Mạnh</v>
          </cell>
          <cell r="G796" t="str">
            <v>Hùng</v>
          </cell>
          <cell r="H796" t="str">
            <v>29/05/1995</v>
          </cell>
          <cell r="I796" t="str">
            <v>D14CQVT02-B</v>
          </cell>
          <cell r="J796" t="str">
            <v>TOEIC</v>
          </cell>
          <cell r="K796">
            <v>485</v>
          </cell>
          <cell r="L796" t="str">
            <v>27/11/2018</v>
          </cell>
          <cell r="M796" t="str">
            <v>IIG Việt Nam</v>
          </cell>
          <cell r="P796" t="str">
            <v>x</v>
          </cell>
          <cell r="S796" t="str">
            <v>Đợt 4</v>
          </cell>
        </row>
        <row r="797">
          <cell r="E797" t="str">
            <v>B14DCVT121</v>
          </cell>
          <cell r="F797" t="str">
            <v>Hoàng Mạnh</v>
          </cell>
          <cell r="G797" t="str">
            <v>Huy</v>
          </cell>
          <cell r="H797" t="str">
            <v>24/12/1996</v>
          </cell>
          <cell r="I797" t="str">
            <v>D14CQVT02-B</v>
          </cell>
          <cell r="J797" t="str">
            <v>TOEIC</v>
          </cell>
          <cell r="K797">
            <v>460</v>
          </cell>
          <cell r="L797" t="str">
            <v>27/10/2018</v>
          </cell>
          <cell r="M797" t="str">
            <v>IIG Việt Nam</v>
          </cell>
          <cell r="P797" t="str">
            <v>x</v>
          </cell>
          <cell r="S797" t="str">
            <v>Đợt 4</v>
          </cell>
        </row>
        <row r="798">
          <cell r="E798" t="str">
            <v>B14DCVT103</v>
          </cell>
          <cell r="F798" t="str">
            <v>Nguyễn Thị</v>
          </cell>
          <cell r="G798" t="str">
            <v>Huệ</v>
          </cell>
          <cell r="H798" t="str">
            <v>27/11/1996</v>
          </cell>
          <cell r="I798" t="str">
            <v>D14CQVT02-B</v>
          </cell>
          <cell r="J798" t="str">
            <v>TOEIC</v>
          </cell>
          <cell r="K798">
            <v>465</v>
          </cell>
          <cell r="L798" t="str">
            <v>14/11/2018</v>
          </cell>
          <cell r="M798" t="str">
            <v>IIG Việt Nam</v>
          </cell>
          <cell r="P798" t="str">
            <v>x</v>
          </cell>
          <cell r="S798" t="str">
            <v>Đợt 4</v>
          </cell>
        </row>
        <row r="799">
          <cell r="E799" t="str">
            <v>B14DCVT133</v>
          </cell>
          <cell r="F799" t="str">
            <v>Nguyễn Văn</v>
          </cell>
          <cell r="G799" t="str">
            <v>Mạnh</v>
          </cell>
          <cell r="H799" t="str">
            <v>05/09/1996</v>
          </cell>
          <cell r="I799" t="str">
            <v>D14CQVT02-B</v>
          </cell>
          <cell r="J799" t="str">
            <v>TOEIC</v>
          </cell>
          <cell r="K799">
            <v>500</v>
          </cell>
          <cell r="L799" t="str">
            <v>09/9/2018</v>
          </cell>
          <cell r="M799" t="str">
            <v>IIG Việt Nam</v>
          </cell>
          <cell r="P799" t="str">
            <v>x</v>
          </cell>
          <cell r="S799" t="str">
            <v>Đợt 4</v>
          </cell>
        </row>
        <row r="800">
          <cell r="E800" t="str">
            <v>B14DCVT076</v>
          </cell>
          <cell r="F800" t="str">
            <v>Vũ Yến</v>
          </cell>
          <cell r="G800" t="str">
            <v>Nhi</v>
          </cell>
          <cell r="H800" t="str">
            <v>07/12/1996</v>
          </cell>
          <cell r="I800" t="str">
            <v>D14CQVT02-B</v>
          </cell>
          <cell r="J800" t="str">
            <v>TOEIC</v>
          </cell>
          <cell r="K800">
            <v>555</v>
          </cell>
          <cell r="L800" t="str">
            <v>19/10/2018</v>
          </cell>
          <cell r="M800" t="str">
            <v>IIG Việt Nam</v>
          </cell>
          <cell r="P800" t="str">
            <v>x</v>
          </cell>
          <cell r="S800" t="str">
            <v>Đợt 4</v>
          </cell>
        </row>
        <row r="801">
          <cell r="E801" t="str">
            <v>B14DCVT115</v>
          </cell>
          <cell r="F801" t="str">
            <v>Phạm Hoàng</v>
          </cell>
          <cell r="G801" t="str">
            <v>Phúc</v>
          </cell>
          <cell r="H801" t="str">
            <v>09/10/1996</v>
          </cell>
          <cell r="I801" t="str">
            <v>D14CQVT02-B</v>
          </cell>
          <cell r="J801" t="str">
            <v>TOEIC</v>
          </cell>
          <cell r="K801">
            <v>505</v>
          </cell>
          <cell r="L801" t="str">
            <v>02/11/2018</v>
          </cell>
          <cell r="M801" t="str">
            <v>IIG Việt Nam</v>
          </cell>
          <cell r="P801" t="str">
            <v>x</v>
          </cell>
          <cell r="S801" t="str">
            <v>Đợt 4</v>
          </cell>
        </row>
        <row r="802">
          <cell r="E802" t="str">
            <v>B14DCVT253</v>
          </cell>
          <cell r="F802" t="str">
            <v>Nguyễn Văn</v>
          </cell>
          <cell r="G802" t="str">
            <v>Thuận</v>
          </cell>
          <cell r="H802" t="str">
            <v>27/08/1996</v>
          </cell>
          <cell r="I802" t="str">
            <v>D14CQVT02-B</v>
          </cell>
          <cell r="J802" t="str">
            <v>TOEIC</v>
          </cell>
          <cell r="K802">
            <v>495</v>
          </cell>
          <cell r="L802" t="str">
            <v>14/10/2018</v>
          </cell>
          <cell r="M802" t="str">
            <v>IIG Việt Nam</v>
          </cell>
          <cell r="P802" t="str">
            <v>x</v>
          </cell>
          <cell r="S802" t="str">
            <v>Đợt 4</v>
          </cell>
        </row>
        <row r="803">
          <cell r="E803" t="str">
            <v>B14DCVT157</v>
          </cell>
          <cell r="F803" t="str">
            <v>Nguyễn Hồng</v>
          </cell>
          <cell r="G803" t="str">
            <v>Văn</v>
          </cell>
          <cell r="H803" t="str">
            <v>30/04/1996</v>
          </cell>
          <cell r="I803" t="str">
            <v>D14CQVT02-B</v>
          </cell>
          <cell r="J803" t="str">
            <v>IELTS</v>
          </cell>
          <cell r="K803">
            <v>4.5</v>
          </cell>
          <cell r="L803" t="str">
            <v>28/11/2018</v>
          </cell>
          <cell r="M803" t="str">
            <v>IDP Việt Nam</v>
          </cell>
          <cell r="P803" t="str">
            <v>x</v>
          </cell>
          <cell r="S803" t="str">
            <v>Đợt 4</v>
          </cell>
        </row>
        <row r="804">
          <cell r="E804" t="str">
            <v>B14DCVT250</v>
          </cell>
          <cell r="F804" t="str">
            <v>Hoàng Thanh</v>
          </cell>
          <cell r="G804" t="str">
            <v>Yến</v>
          </cell>
          <cell r="H804" t="str">
            <v>22/01/1996</v>
          </cell>
          <cell r="I804" t="str">
            <v>D14CQVT02-B</v>
          </cell>
          <cell r="J804" t="str">
            <v>TOEIC</v>
          </cell>
          <cell r="K804">
            <v>500</v>
          </cell>
          <cell r="L804" t="str">
            <v>10/11/2018</v>
          </cell>
          <cell r="M804" t="str">
            <v>IIG Việt Nam</v>
          </cell>
          <cell r="P804" t="str">
            <v>x</v>
          </cell>
          <cell r="S804" t="str">
            <v>Đợt 4</v>
          </cell>
        </row>
        <row r="805">
          <cell r="E805" t="str">
            <v>B14DCVT233</v>
          </cell>
          <cell r="F805" t="str">
            <v>Hoàng Chí</v>
          </cell>
          <cell r="G805" t="str">
            <v>Công</v>
          </cell>
          <cell r="H805" t="str">
            <v>11/08/1995</v>
          </cell>
          <cell r="I805" t="str">
            <v>D14CQVT03-B</v>
          </cell>
          <cell r="J805" t="str">
            <v>TOEIC</v>
          </cell>
          <cell r="K805">
            <v>670</v>
          </cell>
          <cell r="L805" t="str">
            <v>22/9/2018</v>
          </cell>
          <cell r="M805" t="str">
            <v>IIG Việt Nam</v>
          </cell>
          <cell r="P805" t="str">
            <v>x</v>
          </cell>
          <cell r="S805" t="str">
            <v>Đợt 4</v>
          </cell>
        </row>
        <row r="806">
          <cell r="E806" t="str">
            <v>B14DCVt200</v>
          </cell>
          <cell r="F806" t="str">
            <v>Nguyễn Thị</v>
          </cell>
          <cell r="G806" t="str">
            <v>Dung</v>
          </cell>
          <cell r="H806" t="str">
            <v>29/12/1996</v>
          </cell>
          <cell r="I806" t="str">
            <v>D14CQVT03-B</v>
          </cell>
          <cell r="J806" t="str">
            <v>TOEIC</v>
          </cell>
          <cell r="K806">
            <v>565</v>
          </cell>
          <cell r="L806" t="str">
            <v>16/11/2018</v>
          </cell>
          <cell r="M806" t="str">
            <v>IIG Việt Nam</v>
          </cell>
          <cell r="P806" t="str">
            <v>x</v>
          </cell>
          <cell r="S806" t="str">
            <v>Đợt 4</v>
          </cell>
        </row>
        <row r="807">
          <cell r="E807" t="str">
            <v>B14DCVT152</v>
          </cell>
          <cell r="F807" t="str">
            <v>Vũ Văn</v>
          </cell>
          <cell r="G807" t="str">
            <v>Đạt</v>
          </cell>
          <cell r="H807" t="str">
            <v>17/02/1996</v>
          </cell>
          <cell r="I807" t="str">
            <v>D14CQVT03-B</v>
          </cell>
          <cell r="J807" t="str">
            <v>TOEIC</v>
          </cell>
          <cell r="K807">
            <v>465</v>
          </cell>
          <cell r="L807" t="str">
            <v>02/11/2018</v>
          </cell>
          <cell r="M807" t="str">
            <v>IIG Việt Nam</v>
          </cell>
          <cell r="P807" t="str">
            <v>x</v>
          </cell>
          <cell r="S807" t="str">
            <v>Đợt 4</v>
          </cell>
        </row>
        <row r="808">
          <cell r="E808" t="str">
            <v>B14DCVT131</v>
          </cell>
          <cell r="F808" t="str">
            <v>Nguyễn Trung</v>
          </cell>
          <cell r="G808" t="str">
            <v>Đức</v>
          </cell>
          <cell r="H808" t="str">
            <v>11/02/1996</v>
          </cell>
          <cell r="I808" t="str">
            <v>D14CQVT03-B</v>
          </cell>
          <cell r="J808" t="str">
            <v>TOEIC</v>
          </cell>
          <cell r="K808">
            <v>460</v>
          </cell>
          <cell r="L808" t="str">
            <v>11/8/2018</v>
          </cell>
          <cell r="M808" t="str">
            <v>IIG Việt Nam</v>
          </cell>
          <cell r="P808" t="str">
            <v>x</v>
          </cell>
          <cell r="S808" t="str">
            <v>Đợt 4</v>
          </cell>
        </row>
        <row r="809">
          <cell r="E809" t="str">
            <v>B14DCVT077</v>
          </cell>
          <cell r="F809" t="str">
            <v>Dương Văn</v>
          </cell>
          <cell r="G809" t="str">
            <v>Hải</v>
          </cell>
          <cell r="H809" t="str">
            <v>17/02/1996</v>
          </cell>
          <cell r="I809" t="str">
            <v>D14CQVT03-B</v>
          </cell>
          <cell r="J809" t="str">
            <v>TOEIC</v>
          </cell>
          <cell r="K809">
            <v>475</v>
          </cell>
          <cell r="L809" t="str">
            <v>13/10/2018</v>
          </cell>
          <cell r="M809" t="str">
            <v>IIG Việt Nam</v>
          </cell>
          <cell r="P809" t="str">
            <v>x</v>
          </cell>
          <cell r="S809" t="str">
            <v>Đợt 4</v>
          </cell>
        </row>
        <row r="810">
          <cell r="E810" t="str">
            <v>B14DCVT128</v>
          </cell>
          <cell r="F810" t="str">
            <v>Dương Thị Ngọc</v>
          </cell>
          <cell r="G810" t="str">
            <v>Huyền</v>
          </cell>
          <cell r="H810" t="str">
            <v>28/01/1996</v>
          </cell>
          <cell r="I810" t="str">
            <v>D14CQVT03-B</v>
          </cell>
          <cell r="J810" t="str">
            <v>TOEIC</v>
          </cell>
          <cell r="K810">
            <v>760</v>
          </cell>
          <cell r="L810" t="str">
            <v>09/9/2018</v>
          </cell>
          <cell r="M810" t="str">
            <v>IIG Việt Nam</v>
          </cell>
          <cell r="P810" t="str">
            <v>x</v>
          </cell>
          <cell r="S810" t="str">
            <v>Đợt 4</v>
          </cell>
        </row>
        <row r="811">
          <cell r="E811" t="str">
            <v>B14DCVT080</v>
          </cell>
          <cell r="F811" t="str">
            <v>Nguyễn Huy</v>
          </cell>
          <cell r="G811" t="str">
            <v>Khánh</v>
          </cell>
          <cell r="H811" t="str">
            <v>17/10/1995</v>
          </cell>
          <cell r="I811" t="str">
            <v>D14CQVT03-B</v>
          </cell>
          <cell r="J811" t="str">
            <v>TOEIC</v>
          </cell>
          <cell r="K811">
            <v>465</v>
          </cell>
          <cell r="L811" t="str">
            <v>13/10/2018</v>
          </cell>
          <cell r="M811" t="str">
            <v>IIG Việt Nam</v>
          </cell>
          <cell r="P811" t="str">
            <v>x</v>
          </cell>
          <cell r="S811" t="str">
            <v>Đợt 4</v>
          </cell>
        </row>
        <row r="812">
          <cell r="E812" t="str">
            <v>B14DCVT110</v>
          </cell>
          <cell r="F812" t="str">
            <v>Nguyễn Xuân</v>
          </cell>
          <cell r="G812" t="str">
            <v>Thắng</v>
          </cell>
          <cell r="H812" t="str">
            <v>19/11/1996</v>
          </cell>
          <cell r="I812" t="str">
            <v>D14CQVT03-B</v>
          </cell>
          <cell r="J812" t="str">
            <v>TOEIC</v>
          </cell>
          <cell r="K812">
            <v>500</v>
          </cell>
          <cell r="L812" t="str">
            <v>27/10/2018</v>
          </cell>
          <cell r="M812" t="str">
            <v>IIG Việt Nam</v>
          </cell>
          <cell r="P812" t="str">
            <v>x</v>
          </cell>
          <cell r="S812" t="str">
            <v>Đợt 4</v>
          </cell>
        </row>
        <row r="813">
          <cell r="E813" t="str">
            <v>B14DCVT230</v>
          </cell>
          <cell r="F813" t="str">
            <v>Mai Vũ</v>
          </cell>
          <cell r="G813" t="str">
            <v>Toàn</v>
          </cell>
          <cell r="H813" t="str">
            <v>18/09/1996</v>
          </cell>
          <cell r="I813" t="str">
            <v>D14CQVT03-B</v>
          </cell>
          <cell r="J813" t="str">
            <v>TOEIC</v>
          </cell>
          <cell r="K813">
            <v>875</v>
          </cell>
          <cell r="L813" t="str">
            <v>11/8/2018</v>
          </cell>
          <cell r="M813" t="str">
            <v>IIG Việt Nam</v>
          </cell>
          <cell r="P813" t="str">
            <v>x</v>
          </cell>
          <cell r="S813" t="str">
            <v>Đợt 4</v>
          </cell>
        </row>
        <row r="814">
          <cell r="E814" t="str">
            <v>B14DCVT612</v>
          </cell>
          <cell r="F814" t="str">
            <v>Nguyễn Thị Mai</v>
          </cell>
          <cell r="G814" t="str">
            <v>Anh</v>
          </cell>
          <cell r="H814" t="str">
            <v>09/12/1996</v>
          </cell>
          <cell r="I814" t="str">
            <v>D14CQVT04-B</v>
          </cell>
          <cell r="J814" t="str">
            <v>TOEIC</v>
          </cell>
          <cell r="K814">
            <v>615</v>
          </cell>
          <cell r="L814" t="str">
            <v>19/10/2018</v>
          </cell>
          <cell r="M814" t="str">
            <v>IIG Việt Nam</v>
          </cell>
          <cell r="P814" t="str">
            <v>x</v>
          </cell>
          <cell r="S814" t="str">
            <v>Đợt 4</v>
          </cell>
        </row>
        <row r="815">
          <cell r="E815" t="str">
            <v>B14DCVT322</v>
          </cell>
          <cell r="F815" t="str">
            <v>Lê Phương</v>
          </cell>
          <cell r="G815" t="str">
            <v>ánh</v>
          </cell>
          <cell r="H815" t="str">
            <v>14/04/1996</v>
          </cell>
          <cell r="I815" t="str">
            <v>D14CQVT04-B</v>
          </cell>
          <cell r="J815" t="str">
            <v>TOEIC</v>
          </cell>
          <cell r="K815">
            <v>495</v>
          </cell>
          <cell r="L815" t="str">
            <v>24/10/2018</v>
          </cell>
          <cell r="M815" t="str">
            <v>IIG Việt Nam</v>
          </cell>
          <cell r="P815" t="str">
            <v>x</v>
          </cell>
          <cell r="S815" t="str">
            <v>Đợt 4</v>
          </cell>
        </row>
        <row r="816">
          <cell r="E816" t="str">
            <v>B14DCVT578</v>
          </cell>
          <cell r="F816" t="str">
            <v>Lê Thế</v>
          </cell>
          <cell r="G816" t="str">
            <v>Hưng</v>
          </cell>
          <cell r="H816" t="str">
            <v>12/10/1996</v>
          </cell>
          <cell r="I816" t="str">
            <v>D14CQVT04-B</v>
          </cell>
          <cell r="J816" t="str">
            <v>TOEIC</v>
          </cell>
          <cell r="K816">
            <v>485</v>
          </cell>
          <cell r="L816" t="str">
            <v>14/10/2018</v>
          </cell>
          <cell r="M816" t="str">
            <v>IIG Việt Nam</v>
          </cell>
          <cell r="P816" t="str">
            <v>x</v>
          </cell>
          <cell r="S816" t="str">
            <v>Đợt 4</v>
          </cell>
        </row>
        <row r="817">
          <cell r="E817" t="str">
            <v>B14DCVT374</v>
          </cell>
          <cell r="F817" t="str">
            <v>Nguyễn Thị Mỹ</v>
          </cell>
          <cell r="G817" t="str">
            <v>Linh</v>
          </cell>
          <cell r="H817" t="str">
            <v>03/11/1996</v>
          </cell>
          <cell r="I817" t="str">
            <v>D14CQVT04-B</v>
          </cell>
          <cell r="J817" t="str">
            <v>TOEIC</v>
          </cell>
          <cell r="K817">
            <v>820</v>
          </cell>
          <cell r="L817" t="str">
            <v>07/9/2018</v>
          </cell>
          <cell r="M817" t="str">
            <v>IIG Việt Nam</v>
          </cell>
          <cell r="P817" t="str">
            <v>x</v>
          </cell>
          <cell r="S817" t="str">
            <v>Đợt 4</v>
          </cell>
        </row>
        <row r="818">
          <cell r="E818" t="str">
            <v>B14DCVT550</v>
          </cell>
          <cell r="F818" t="str">
            <v>Trần Thị Kim</v>
          </cell>
          <cell r="G818" t="str">
            <v>Loan</v>
          </cell>
          <cell r="H818" t="str">
            <v>21/12/1996</v>
          </cell>
          <cell r="I818" t="str">
            <v>D14CQVT04-B</v>
          </cell>
          <cell r="J818" t="str">
            <v>TOEIC</v>
          </cell>
          <cell r="K818">
            <v>520</v>
          </cell>
          <cell r="L818" t="str">
            <v>14/11/2018</v>
          </cell>
          <cell r="M818" t="str">
            <v>IIG Việt Nam</v>
          </cell>
          <cell r="P818" t="str">
            <v>x</v>
          </cell>
          <cell r="S818" t="str">
            <v>Đợt 4</v>
          </cell>
        </row>
        <row r="819">
          <cell r="E819" t="str">
            <v>B14DCVT320</v>
          </cell>
          <cell r="F819" t="str">
            <v>Nguyễn Thị Thùy</v>
          </cell>
          <cell r="G819" t="str">
            <v>Trang</v>
          </cell>
          <cell r="H819" t="str">
            <v>27/06/1996</v>
          </cell>
          <cell r="I819" t="str">
            <v>D14CQVT04-B</v>
          </cell>
          <cell r="J819" t="str">
            <v>TOEIC</v>
          </cell>
          <cell r="K819">
            <v>465</v>
          </cell>
          <cell r="L819" t="str">
            <v>07/12/2018</v>
          </cell>
          <cell r="M819" t="str">
            <v>IIG Việt Nam</v>
          </cell>
          <cell r="P819" t="str">
            <v>x</v>
          </cell>
          <cell r="S819" t="str">
            <v>Đợt 4</v>
          </cell>
        </row>
        <row r="820">
          <cell r="E820" t="str">
            <v>B14DCVT619</v>
          </cell>
          <cell r="F820" t="str">
            <v>Đinh Thị Phương</v>
          </cell>
          <cell r="G820" t="str">
            <v>Anh</v>
          </cell>
          <cell r="H820" t="str">
            <v>30/04/1996</v>
          </cell>
          <cell r="I820" t="str">
            <v>D14CQVT05-B</v>
          </cell>
          <cell r="J820" t="str">
            <v>TOEIC</v>
          </cell>
          <cell r="K820">
            <v>565</v>
          </cell>
          <cell r="L820" t="str">
            <v>13/10/2018</v>
          </cell>
          <cell r="M820" t="str">
            <v>IIG Việt Nam</v>
          </cell>
          <cell r="P820" t="str">
            <v>x</v>
          </cell>
          <cell r="S820" t="str">
            <v>Đợt 4</v>
          </cell>
        </row>
        <row r="821">
          <cell r="E821" t="str">
            <v>B14DCVT491</v>
          </cell>
          <cell r="F821" t="str">
            <v>Trịnh Quỳnh</v>
          </cell>
          <cell r="G821" t="str">
            <v>Mai</v>
          </cell>
          <cell r="H821" t="str">
            <v>18/09/1996</v>
          </cell>
          <cell r="I821" t="str">
            <v>D14CQVT05-B</v>
          </cell>
          <cell r="J821" t="str">
            <v>TOEIC</v>
          </cell>
          <cell r="K821">
            <v>470</v>
          </cell>
          <cell r="L821" t="str">
            <v>09/9/2018</v>
          </cell>
          <cell r="M821" t="str">
            <v>IIG Việt Nam</v>
          </cell>
          <cell r="P821" t="str">
            <v>x</v>
          </cell>
          <cell r="S821" t="str">
            <v>Đợt 4</v>
          </cell>
        </row>
        <row r="822">
          <cell r="E822" t="str">
            <v>B14DCVT443</v>
          </cell>
          <cell r="F822" t="str">
            <v>Đoàn Thành</v>
          </cell>
          <cell r="G822" t="str">
            <v>Nam</v>
          </cell>
          <cell r="H822" t="str">
            <v>19/05/1996</v>
          </cell>
          <cell r="I822" t="str">
            <v>D14CQVT05-B</v>
          </cell>
          <cell r="J822" t="str">
            <v>TOEIC</v>
          </cell>
          <cell r="K822">
            <v>700</v>
          </cell>
          <cell r="L822" t="str">
            <v>29/9/2018</v>
          </cell>
          <cell r="M822" t="str">
            <v>IIG Việt Nam</v>
          </cell>
          <cell r="P822" t="str">
            <v>x</v>
          </cell>
          <cell r="S822" t="str">
            <v>Đợt 4</v>
          </cell>
        </row>
        <row r="823">
          <cell r="E823" t="str">
            <v>B14DCVT511</v>
          </cell>
          <cell r="F823" t="str">
            <v>Đỗ Văn</v>
          </cell>
          <cell r="G823" t="str">
            <v>Thao</v>
          </cell>
          <cell r="H823" t="str">
            <v>16/09/1996</v>
          </cell>
          <cell r="I823" t="str">
            <v>D14CQVT05-B</v>
          </cell>
          <cell r="J823" t="str">
            <v>TOEIC</v>
          </cell>
          <cell r="K823">
            <v>600</v>
          </cell>
          <cell r="L823" t="str">
            <v>27/10/2018</v>
          </cell>
          <cell r="M823" t="str">
            <v>IIG Việt Nam</v>
          </cell>
          <cell r="P823" t="str">
            <v>x</v>
          </cell>
          <cell r="S823" t="str">
            <v>Đợt 4</v>
          </cell>
        </row>
        <row r="824">
          <cell r="E824" t="str">
            <v>B14DCVT355</v>
          </cell>
          <cell r="F824" t="str">
            <v>Nguyễn Xuân</v>
          </cell>
          <cell r="G824" t="str">
            <v>Tuấn</v>
          </cell>
          <cell r="H824" t="str">
            <v>13/03/1996</v>
          </cell>
          <cell r="I824" t="str">
            <v>D14CQVT05-B</v>
          </cell>
          <cell r="J824" t="str">
            <v>TOEIC</v>
          </cell>
          <cell r="K824">
            <v>545</v>
          </cell>
          <cell r="L824" t="str">
            <v>27/11/2018</v>
          </cell>
          <cell r="M824" t="str">
            <v>IIG Việt Nam</v>
          </cell>
          <cell r="P824" t="str">
            <v>x</v>
          </cell>
          <cell r="S824" t="str">
            <v>Đợt 4</v>
          </cell>
        </row>
        <row r="825">
          <cell r="E825" t="str">
            <v>B14DCVT655</v>
          </cell>
          <cell r="F825" t="str">
            <v>Bùi Thị</v>
          </cell>
          <cell r="G825" t="str">
            <v>Thủy</v>
          </cell>
          <cell r="H825" t="str">
            <v>28/09/1995</v>
          </cell>
          <cell r="I825" t="str">
            <v>D14CQVT05-B</v>
          </cell>
          <cell r="J825" t="str">
            <v>TOEIC</v>
          </cell>
          <cell r="K825">
            <v>505</v>
          </cell>
          <cell r="L825" t="str">
            <v>16/11/2018</v>
          </cell>
          <cell r="M825" t="str">
            <v>IIG Việt Nam</v>
          </cell>
          <cell r="P825" t="str">
            <v>x</v>
          </cell>
          <cell r="S825" t="str">
            <v>Đợt 4</v>
          </cell>
        </row>
        <row r="826">
          <cell r="E826" t="str">
            <v>B14DCVT477</v>
          </cell>
          <cell r="F826" t="str">
            <v>Hoàng Văn</v>
          </cell>
          <cell r="G826" t="str">
            <v>Thế</v>
          </cell>
          <cell r="H826" t="str">
            <v>08/07/1996</v>
          </cell>
          <cell r="I826" t="str">
            <v>D14CQVT05-B</v>
          </cell>
          <cell r="J826" t="str">
            <v>TOEIC</v>
          </cell>
          <cell r="K826">
            <v>470</v>
          </cell>
          <cell r="L826" t="str">
            <v>14/11/2018</v>
          </cell>
          <cell r="M826" t="str">
            <v>IIG Việt Nam</v>
          </cell>
          <cell r="P826" t="str">
            <v>x</v>
          </cell>
          <cell r="S826" t="str">
            <v>Đợt 4</v>
          </cell>
        </row>
        <row r="827">
          <cell r="E827" t="str">
            <v>B14DCVT607</v>
          </cell>
          <cell r="F827" t="str">
            <v>Trần Mạnh</v>
          </cell>
          <cell r="G827" t="str">
            <v>Toàn</v>
          </cell>
          <cell r="H827" t="str">
            <v>23/07/1996</v>
          </cell>
          <cell r="I827" t="str">
            <v>D14CQVT05-B</v>
          </cell>
          <cell r="J827" t="str">
            <v>TOEIC</v>
          </cell>
          <cell r="K827">
            <v>510</v>
          </cell>
          <cell r="L827" t="str">
            <v>22/9/2018</v>
          </cell>
          <cell r="M827" t="str">
            <v>IIG Việt Nam</v>
          </cell>
          <cell r="P827" t="str">
            <v>x</v>
          </cell>
          <cell r="S827" t="str">
            <v>Đợt 4</v>
          </cell>
        </row>
        <row r="828">
          <cell r="E828" t="str">
            <v>B14DCVT048</v>
          </cell>
          <cell r="F828" t="str">
            <v>Nguyễn Công Nhật</v>
          </cell>
          <cell r="G828" t="str">
            <v>Anh</v>
          </cell>
          <cell r="H828" t="str">
            <v>01/06/1996</v>
          </cell>
          <cell r="I828" t="str">
            <v>D14CQVT06-B</v>
          </cell>
          <cell r="J828" t="str">
            <v>TOEIC</v>
          </cell>
          <cell r="K828">
            <v>655</v>
          </cell>
          <cell r="L828" t="str">
            <v>26/11/2018</v>
          </cell>
          <cell r="M828" t="str">
            <v>IIG Việt Nam</v>
          </cell>
          <cell r="P828" t="str">
            <v>x</v>
          </cell>
          <cell r="S828" t="str">
            <v>Đợt 4</v>
          </cell>
        </row>
        <row r="829">
          <cell r="E829" t="str">
            <v>B14DCVT035</v>
          </cell>
          <cell r="F829" t="str">
            <v>Nguyễn Công</v>
          </cell>
          <cell r="G829" t="str">
            <v>Cường</v>
          </cell>
          <cell r="H829" t="str">
            <v>11/12/1996</v>
          </cell>
          <cell r="I829" t="str">
            <v>D14CQVT06-B</v>
          </cell>
          <cell r="J829" t="str">
            <v>TOEIC</v>
          </cell>
          <cell r="K829">
            <v>510</v>
          </cell>
          <cell r="L829" t="str">
            <v>17/10/2018</v>
          </cell>
          <cell r="M829" t="str">
            <v>IIG Việt Nam</v>
          </cell>
          <cell r="P829" t="str">
            <v>x</v>
          </cell>
          <cell r="S829" t="str">
            <v>Đợt 4</v>
          </cell>
        </row>
        <row r="830">
          <cell r="E830" t="str">
            <v>B14DCVT037</v>
          </cell>
          <cell r="F830" t="str">
            <v>Trần Xuân</v>
          </cell>
          <cell r="G830" t="str">
            <v>Duyệt</v>
          </cell>
          <cell r="H830" t="str">
            <v>06/08/1996</v>
          </cell>
          <cell r="I830" t="str">
            <v>D14CQVT06-B</v>
          </cell>
          <cell r="J830" t="str">
            <v>TOEIC</v>
          </cell>
          <cell r="K830">
            <v>485</v>
          </cell>
          <cell r="L830" t="str">
            <v>10/11/2018</v>
          </cell>
          <cell r="M830" t="str">
            <v>IIG Việt Nam</v>
          </cell>
          <cell r="P830" t="str">
            <v>x</v>
          </cell>
          <cell r="S830" t="str">
            <v>Đợt 4</v>
          </cell>
        </row>
        <row r="831">
          <cell r="E831" t="str">
            <v>B14DCVT052</v>
          </cell>
          <cell r="F831" t="str">
            <v>Nguyễn Hồng</v>
          </cell>
          <cell r="G831" t="str">
            <v>Đức</v>
          </cell>
          <cell r="H831" t="str">
            <v>10/12/1996</v>
          </cell>
          <cell r="I831" t="str">
            <v>D14CQVT06-B</v>
          </cell>
          <cell r="J831" t="str">
            <v>TOEIC</v>
          </cell>
          <cell r="K831">
            <v>475</v>
          </cell>
          <cell r="L831" t="str">
            <v>02/11/2018</v>
          </cell>
          <cell r="M831" t="str">
            <v>IIG Việt Nam</v>
          </cell>
          <cell r="P831" t="str">
            <v>x</v>
          </cell>
          <cell r="S831" t="str">
            <v>Đợt 4</v>
          </cell>
        </row>
        <row r="832">
          <cell r="E832" t="str">
            <v>B14DCVT004</v>
          </cell>
          <cell r="F832" t="str">
            <v>Vương Minh</v>
          </cell>
          <cell r="G832" t="str">
            <v>Hoàng</v>
          </cell>
          <cell r="H832" t="str">
            <v>09/05/1996</v>
          </cell>
          <cell r="I832" t="str">
            <v>D14CQVT06-B</v>
          </cell>
          <cell r="J832" t="str">
            <v>TOEIC</v>
          </cell>
          <cell r="K832">
            <v>775</v>
          </cell>
          <cell r="L832" t="str">
            <v>24/10/2018</v>
          </cell>
          <cell r="M832" t="str">
            <v>IIG Việt Nam</v>
          </cell>
          <cell r="P832" t="str">
            <v>x</v>
          </cell>
          <cell r="S832" t="str">
            <v>Đợt 4</v>
          </cell>
        </row>
        <row r="833">
          <cell r="E833" t="str">
            <v>B14DCVT007</v>
          </cell>
          <cell r="F833" t="str">
            <v>Nguyễn Kiều</v>
          </cell>
          <cell r="G833" t="str">
            <v>Oanh</v>
          </cell>
          <cell r="H833" t="str">
            <v>21/05/1996</v>
          </cell>
          <cell r="I833" t="str">
            <v>D14CQVT06-B</v>
          </cell>
          <cell r="J833" t="str">
            <v>TOEIC</v>
          </cell>
          <cell r="K833">
            <v>455</v>
          </cell>
          <cell r="L833" t="str">
            <v>21/11/2018</v>
          </cell>
          <cell r="M833" t="str">
            <v>IIG Việt Nam</v>
          </cell>
          <cell r="P833" t="str">
            <v>x</v>
          </cell>
          <cell r="S833" t="str">
            <v>Đợt 4</v>
          </cell>
        </row>
        <row r="834">
          <cell r="E834" t="str">
            <v>B14DCVT019</v>
          </cell>
          <cell r="F834" t="str">
            <v>Nguyễn Thị Như</v>
          </cell>
          <cell r="G834" t="str">
            <v>Quỳnh</v>
          </cell>
          <cell r="H834" t="str">
            <v>08/08/1996</v>
          </cell>
          <cell r="I834" t="str">
            <v>D14CQVT06-B</v>
          </cell>
          <cell r="J834" t="str">
            <v>TOEIC</v>
          </cell>
          <cell r="K834">
            <v>605</v>
          </cell>
          <cell r="L834" t="str">
            <v>02/11/2018</v>
          </cell>
          <cell r="M834" t="str">
            <v>IIG Việt Nam</v>
          </cell>
          <cell r="P834" t="str">
            <v>x</v>
          </cell>
          <cell r="S834" t="str">
            <v>Đợt 4</v>
          </cell>
        </row>
        <row r="835">
          <cell r="E835" t="str">
            <v>B13DCVT286</v>
          </cell>
          <cell r="F835" t="str">
            <v>Bùi Huy</v>
          </cell>
          <cell r="G835" t="str">
            <v>Toản</v>
          </cell>
          <cell r="H835" t="str">
            <v>09/09/1993</v>
          </cell>
          <cell r="I835" t="str">
            <v>D14CQVT06-B</v>
          </cell>
          <cell r="J835" t="str">
            <v>TOEIC</v>
          </cell>
          <cell r="K835">
            <v>530</v>
          </cell>
          <cell r="L835" t="str">
            <v>02/11/2018</v>
          </cell>
          <cell r="M835" t="str">
            <v>IIG Việt Nam</v>
          </cell>
          <cell r="P835" t="str">
            <v>x</v>
          </cell>
          <cell r="S835" t="str">
            <v>Đợt 4</v>
          </cell>
        </row>
        <row r="836">
          <cell r="E836" t="str">
            <v>B14DCVT032</v>
          </cell>
          <cell r="F836" t="str">
            <v>Trần Thị</v>
          </cell>
          <cell r="G836" t="str">
            <v>Thảo</v>
          </cell>
          <cell r="H836" t="str">
            <v>24/11/1996</v>
          </cell>
          <cell r="I836" t="str">
            <v>D14CQVT06-B</v>
          </cell>
          <cell r="J836" t="str">
            <v>TOEIC</v>
          </cell>
          <cell r="K836">
            <v>490</v>
          </cell>
          <cell r="L836" t="str">
            <v>02/11/2018</v>
          </cell>
          <cell r="M836" t="str">
            <v>IIG Việt Nam</v>
          </cell>
          <cell r="P836" t="str">
            <v>x</v>
          </cell>
          <cell r="S836" t="str">
            <v>Đợt 4</v>
          </cell>
        </row>
        <row r="837">
          <cell r="E837" t="str">
            <v>B14DCVT008</v>
          </cell>
          <cell r="F837" t="str">
            <v>Trịnh Ngọc</v>
          </cell>
          <cell r="G837" t="str">
            <v>Thắng</v>
          </cell>
          <cell r="H837" t="str">
            <v>24/05/1992</v>
          </cell>
          <cell r="I837" t="str">
            <v>D14CQVT06-B</v>
          </cell>
          <cell r="J837" t="str">
            <v>TOEIC</v>
          </cell>
          <cell r="K837">
            <v>455</v>
          </cell>
          <cell r="L837" t="str">
            <v>10/11/2018</v>
          </cell>
          <cell r="M837" t="str">
            <v>IIG Việt Nam</v>
          </cell>
          <cell r="P837" t="str">
            <v>x</v>
          </cell>
          <cell r="S837" t="str">
            <v>Đợt 4</v>
          </cell>
        </row>
        <row r="838">
          <cell r="E838" t="str">
            <v>B14DCCN191</v>
          </cell>
          <cell r="F838" t="str">
            <v>Nguyễn Thị</v>
          </cell>
          <cell r="G838" t="str">
            <v>Nga</v>
          </cell>
          <cell r="H838" t="str">
            <v>22/07/1996</v>
          </cell>
          <cell r="I838" t="str">
            <v>D14HTTT1</v>
          </cell>
          <cell r="J838" t="str">
            <v>TOEIC</v>
          </cell>
          <cell r="K838">
            <v>555</v>
          </cell>
          <cell r="L838" t="str">
            <v>14/11/2018</v>
          </cell>
          <cell r="M838" t="str">
            <v>IIG Việt Nam</v>
          </cell>
          <cell r="P838" t="str">
            <v>x</v>
          </cell>
          <cell r="S838" t="str">
            <v>Đợt 4</v>
          </cell>
        </row>
        <row r="839">
          <cell r="E839" t="str">
            <v>B14DCCN478</v>
          </cell>
          <cell r="F839" t="str">
            <v>Nguyễn Ngọc</v>
          </cell>
          <cell r="G839" t="str">
            <v>Sơn</v>
          </cell>
          <cell r="H839" t="str">
            <v>30/10/1996</v>
          </cell>
          <cell r="I839" t="str">
            <v>D14HTTT1</v>
          </cell>
          <cell r="J839" t="str">
            <v>TOEIC</v>
          </cell>
          <cell r="K839">
            <v>455</v>
          </cell>
          <cell r="L839" t="str">
            <v>27/11/2018</v>
          </cell>
          <cell r="M839" t="str">
            <v>IIG Việt Nam</v>
          </cell>
          <cell r="P839" t="str">
            <v>x</v>
          </cell>
          <cell r="S839" t="str">
            <v>Đợt 4</v>
          </cell>
        </row>
        <row r="840">
          <cell r="E840" t="str">
            <v>B14DCCN400</v>
          </cell>
          <cell r="F840" t="str">
            <v>Trần Thị</v>
          </cell>
          <cell r="G840" t="str">
            <v>Tươi</v>
          </cell>
          <cell r="H840" t="str">
            <v>01/06/1996</v>
          </cell>
          <cell r="I840" t="str">
            <v>D14HTTT1</v>
          </cell>
          <cell r="J840" t="str">
            <v>TOEIC</v>
          </cell>
          <cell r="K840">
            <v>455</v>
          </cell>
          <cell r="L840" t="str">
            <v>10/10/2018</v>
          </cell>
          <cell r="M840" t="str">
            <v>IIG Việt Nam</v>
          </cell>
          <cell r="P840" t="str">
            <v>x</v>
          </cell>
          <cell r="S840" t="str">
            <v>Đợt 4</v>
          </cell>
        </row>
        <row r="841">
          <cell r="E841" t="str">
            <v>B14DCCN328</v>
          </cell>
          <cell r="F841" t="str">
            <v>Trần Anh</v>
          </cell>
          <cell r="G841" t="str">
            <v>Tuấn</v>
          </cell>
          <cell r="H841" t="str">
            <v>20/06/1996</v>
          </cell>
          <cell r="I841" t="str">
            <v>D14HTTT1</v>
          </cell>
          <cell r="J841" t="str">
            <v>TOEIC</v>
          </cell>
          <cell r="K841">
            <v>645</v>
          </cell>
          <cell r="L841" t="str">
            <v>31/10/2018</v>
          </cell>
          <cell r="M841" t="str">
            <v>IIG Việt Nam</v>
          </cell>
          <cell r="P841" t="str">
            <v>x</v>
          </cell>
          <cell r="S841" t="str">
            <v>Đợt 4</v>
          </cell>
        </row>
        <row r="842">
          <cell r="E842" t="str">
            <v>B14DCCN258</v>
          </cell>
          <cell r="F842" t="str">
            <v>Hoàng Thị Tú</v>
          </cell>
          <cell r="G842" t="str">
            <v>Anh</v>
          </cell>
          <cell r="H842" t="str">
            <v>30/10/1995</v>
          </cell>
          <cell r="I842" t="str">
            <v>D14HTTT2</v>
          </cell>
          <cell r="J842" t="str">
            <v>TOEIC</v>
          </cell>
          <cell r="K842">
            <v>680</v>
          </cell>
          <cell r="L842" t="str">
            <v>27/11/2018</v>
          </cell>
          <cell r="M842" t="str">
            <v>IIG Việt Nam</v>
          </cell>
          <cell r="P842" t="str">
            <v>x</v>
          </cell>
          <cell r="S842" t="str">
            <v>Đợt 4</v>
          </cell>
        </row>
        <row r="843">
          <cell r="E843" t="str">
            <v>B14DCCN289</v>
          </cell>
          <cell r="F843" t="str">
            <v>Đặng Đỗ</v>
          </cell>
          <cell r="G843" t="str">
            <v>Hải</v>
          </cell>
          <cell r="H843" t="str">
            <v>23/09/1996</v>
          </cell>
          <cell r="I843" t="str">
            <v>D14HTTT2</v>
          </cell>
          <cell r="J843" t="str">
            <v>TOEIC</v>
          </cell>
          <cell r="K843">
            <v>465</v>
          </cell>
          <cell r="L843" t="str">
            <v>14/10/2018</v>
          </cell>
          <cell r="M843" t="str">
            <v>IIG Việt Nam</v>
          </cell>
          <cell r="P843" t="str">
            <v>x</v>
          </cell>
          <cell r="S843" t="str">
            <v>Đợt 4</v>
          </cell>
        </row>
        <row r="844">
          <cell r="E844" t="str">
            <v>B14DCCN396</v>
          </cell>
          <cell r="F844" t="str">
            <v>Đỗ Thị Thu</v>
          </cell>
          <cell r="G844" t="str">
            <v>Hằng</v>
          </cell>
          <cell r="H844" t="str">
            <v>21/10/1996</v>
          </cell>
          <cell r="I844" t="str">
            <v>D14HTTT2</v>
          </cell>
          <cell r="J844" t="str">
            <v>TOEIC</v>
          </cell>
          <cell r="K844">
            <v>465</v>
          </cell>
          <cell r="L844" t="str">
            <v>28/11/2018</v>
          </cell>
          <cell r="M844" t="str">
            <v>IIG Việt Nam</v>
          </cell>
          <cell r="P844" t="str">
            <v>x</v>
          </cell>
          <cell r="S844" t="str">
            <v>Đợt 4</v>
          </cell>
        </row>
        <row r="845">
          <cell r="E845" t="str">
            <v>B14DCCN324</v>
          </cell>
          <cell r="F845" t="str">
            <v>Lê Thị</v>
          </cell>
          <cell r="G845" t="str">
            <v>Hòa</v>
          </cell>
          <cell r="H845" t="str">
            <v>25/04/1996</v>
          </cell>
          <cell r="I845" t="str">
            <v>D14HTTT2</v>
          </cell>
          <cell r="J845" t="str">
            <v>TOEIC</v>
          </cell>
          <cell r="K845">
            <v>520</v>
          </cell>
          <cell r="L845" t="str">
            <v>14/11/2018</v>
          </cell>
          <cell r="M845" t="str">
            <v>IIG Việt Nam</v>
          </cell>
          <cell r="P845" t="str">
            <v>x</v>
          </cell>
          <cell r="S845" t="str">
            <v>Đợt 4</v>
          </cell>
        </row>
        <row r="846">
          <cell r="E846" t="str">
            <v>B14DCCN468</v>
          </cell>
          <cell r="F846" t="str">
            <v>Ngô Thị Thùy</v>
          </cell>
          <cell r="G846" t="str">
            <v>Linh</v>
          </cell>
          <cell r="H846" t="str">
            <v>03/07/1996</v>
          </cell>
          <cell r="I846" t="str">
            <v>D14HTTT2</v>
          </cell>
          <cell r="J846" t="str">
            <v>TOEIC</v>
          </cell>
          <cell r="K846">
            <v>525</v>
          </cell>
          <cell r="L846" t="str">
            <v>27/11/2018</v>
          </cell>
          <cell r="M846" t="str">
            <v>IIG Việt Nam</v>
          </cell>
          <cell r="P846" t="str">
            <v>x</v>
          </cell>
          <cell r="S846" t="str">
            <v>Đợt 4</v>
          </cell>
        </row>
        <row r="847">
          <cell r="E847" t="str">
            <v>B14DCCN197</v>
          </cell>
          <cell r="F847" t="str">
            <v>Trịnh Huy</v>
          </cell>
          <cell r="G847" t="str">
            <v>Quân</v>
          </cell>
          <cell r="H847" t="str">
            <v>10/04/1996</v>
          </cell>
          <cell r="I847" t="str">
            <v>D14HTTT2</v>
          </cell>
          <cell r="J847" t="str">
            <v>TOEIC</v>
          </cell>
          <cell r="K847">
            <v>550</v>
          </cell>
          <cell r="L847" t="str">
            <v>14/10/2018</v>
          </cell>
          <cell r="M847" t="str">
            <v>IIG Việt Nam</v>
          </cell>
          <cell r="P847" t="str">
            <v>x</v>
          </cell>
          <cell r="S847" t="str">
            <v>Đợt 4</v>
          </cell>
        </row>
        <row r="848">
          <cell r="E848" t="str">
            <v>B14DCCN509</v>
          </cell>
          <cell r="F848" t="str">
            <v>Đặng Văn</v>
          </cell>
          <cell r="G848" t="str">
            <v>Toàn</v>
          </cell>
          <cell r="H848" t="str">
            <v>15/06/1996</v>
          </cell>
          <cell r="I848" t="str">
            <v>D14HTTT2</v>
          </cell>
          <cell r="J848" t="str">
            <v>TOEIC</v>
          </cell>
          <cell r="K848">
            <v>485</v>
          </cell>
          <cell r="L848" t="str">
            <v>02/11/2018</v>
          </cell>
          <cell r="M848" t="str">
            <v>IIG Việt Nam</v>
          </cell>
          <cell r="P848" t="str">
            <v>x</v>
          </cell>
          <cell r="S848" t="str">
            <v>Đợt 4</v>
          </cell>
        </row>
        <row r="849">
          <cell r="E849" t="str">
            <v>B14DCCN066</v>
          </cell>
          <cell r="F849" t="str">
            <v>Nguyễn Thị Hải</v>
          </cell>
          <cell r="G849" t="str">
            <v>Yến</v>
          </cell>
          <cell r="H849" t="str">
            <v>30/06/1996</v>
          </cell>
          <cell r="I849" t="str">
            <v>D14HTTT2</v>
          </cell>
          <cell r="J849" t="str">
            <v>TOEIC</v>
          </cell>
          <cell r="K849">
            <v>535</v>
          </cell>
          <cell r="L849" t="str">
            <v>27/11/2018</v>
          </cell>
          <cell r="M849" t="str">
            <v>IIG Việt Nam</v>
          </cell>
          <cell r="P849" t="str">
            <v>x</v>
          </cell>
          <cell r="S849" t="str">
            <v>Đợt 4</v>
          </cell>
        </row>
        <row r="850">
          <cell r="E850" t="str">
            <v>B14DCCN248</v>
          </cell>
          <cell r="F850" t="str">
            <v>Ninh Văn</v>
          </cell>
          <cell r="G850" t="str">
            <v>Dũng</v>
          </cell>
          <cell r="H850" t="str">
            <v>18/02/1996</v>
          </cell>
          <cell r="I850" t="str">
            <v>D14HTTT3</v>
          </cell>
          <cell r="J850" t="str">
            <v>TOEIC</v>
          </cell>
          <cell r="K850">
            <v>735</v>
          </cell>
          <cell r="L850" t="str">
            <v>27/11/2018</v>
          </cell>
          <cell r="M850" t="str">
            <v>IIG Việt Nam</v>
          </cell>
          <cell r="P850" t="str">
            <v>x</v>
          </cell>
          <cell r="S850" t="str">
            <v>Đợt 4</v>
          </cell>
        </row>
        <row r="851">
          <cell r="E851" t="str">
            <v>B14DCCN404</v>
          </cell>
          <cell r="F851" t="str">
            <v>Đàm Văn</v>
          </cell>
          <cell r="G851" t="str">
            <v>Giáp</v>
          </cell>
          <cell r="H851" t="str">
            <v>13/04/1996</v>
          </cell>
          <cell r="I851" t="str">
            <v>D14HTTT3</v>
          </cell>
          <cell r="J851" t="str">
            <v>TOEIC</v>
          </cell>
          <cell r="K851">
            <v>465</v>
          </cell>
          <cell r="L851" t="str">
            <v>14/10/2018</v>
          </cell>
          <cell r="M851" t="str">
            <v>IIG Việt Nam</v>
          </cell>
          <cell r="P851" t="str">
            <v>x</v>
          </cell>
          <cell r="S851" t="str">
            <v>Đợt 4</v>
          </cell>
        </row>
        <row r="852">
          <cell r="E852" t="str">
            <v>B14DCCN230</v>
          </cell>
          <cell r="F852" t="str">
            <v>Đỗ Thị Thanh</v>
          </cell>
          <cell r="G852" t="str">
            <v>Hà</v>
          </cell>
          <cell r="H852" t="str">
            <v>07/09/1996</v>
          </cell>
          <cell r="I852" t="str">
            <v>D14HTTT3</v>
          </cell>
          <cell r="J852" t="str">
            <v>TOEIC</v>
          </cell>
          <cell r="K852">
            <v>750</v>
          </cell>
          <cell r="L852" t="str">
            <v>09/9/2018</v>
          </cell>
          <cell r="M852" t="str">
            <v>IIG Việt Nam</v>
          </cell>
          <cell r="P852" t="str">
            <v>x</v>
          </cell>
          <cell r="S852" t="str">
            <v>Đợt 4</v>
          </cell>
        </row>
        <row r="853">
          <cell r="E853" t="str">
            <v>B14DCCN434</v>
          </cell>
          <cell r="F853" t="str">
            <v>Lương Thị Hồng</v>
          </cell>
          <cell r="G853" t="str">
            <v>Hạnh</v>
          </cell>
          <cell r="H853" t="str">
            <v>02/8/1995</v>
          </cell>
          <cell r="I853" t="str">
            <v>D14HTTT3</v>
          </cell>
          <cell r="J853" t="str">
            <v>TOEIC</v>
          </cell>
          <cell r="K853">
            <v>540</v>
          </cell>
          <cell r="L853" t="str">
            <v>14/10/2018</v>
          </cell>
          <cell r="M853" t="str">
            <v>IIG Việt Nam</v>
          </cell>
          <cell r="P853" t="str">
            <v>x</v>
          </cell>
          <cell r="S853" t="str">
            <v>Đợt 4</v>
          </cell>
        </row>
        <row r="854">
          <cell r="E854" t="str">
            <v>B14DCCN505</v>
          </cell>
          <cell r="F854" t="str">
            <v>Nguyễn Huy</v>
          </cell>
          <cell r="G854" t="str">
            <v>Hoàng</v>
          </cell>
          <cell r="H854" t="str">
            <v>12/12/1996</v>
          </cell>
          <cell r="I854" t="str">
            <v>D14HTTT3</v>
          </cell>
          <cell r="J854" t="str">
            <v>TOEIC</v>
          </cell>
          <cell r="K854">
            <v>490</v>
          </cell>
          <cell r="L854" t="str">
            <v>13/10/2018</v>
          </cell>
          <cell r="M854" t="str">
            <v>IIG Việt Nam</v>
          </cell>
          <cell r="P854" t="str">
            <v>x</v>
          </cell>
          <cell r="S854" t="str">
            <v>Đợt 4</v>
          </cell>
        </row>
        <row r="855">
          <cell r="E855" t="str">
            <v>B14DCCN548</v>
          </cell>
          <cell r="F855" t="str">
            <v>Lê Mạnh</v>
          </cell>
          <cell r="G855" t="str">
            <v>Hùng</v>
          </cell>
          <cell r="H855" t="str">
            <v>26/01/1996</v>
          </cell>
          <cell r="I855" t="str">
            <v>D14HTTT3</v>
          </cell>
          <cell r="J855" t="str">
            <v>TOEIC</v>
          </cell>
          <cell r="K855">
            <v>585</v>
          </cell>
          <cell r="L855" t="str">
            <v>16/11/2018</v>
          </cell>
          <cell r="M855" t="str">
            <v>IIG Việt Nam</v>
          </cell>
          <cell r="P855" t="str">
            <v>x</v>
          </cell>
          <cell r="S855" t="str">
            <v>Đợt 4</v>
          </cell>
        </row>
        <row r="856">
          <cell r="E856" t="str">
            <v>B14DCCN079</v>
          </cell>
          <cell r="F856" t="str">
            <v>Ninh Ngọc</v>
          </cell>
          <cell r="G856" t="str">
            <v>Hưng</v>
          </cell>
          <cell r="H856" t="str">
            <v>05/10/1996</v>
          </cell>
          <cell r="I856" t="str">
            <v>D14HTTT3</v>
          </cell>
          <cell r="J856" t="str">
            <v>TOEIC</v>
          </cell>
          <cell r="K856">
            <v>580</v>
          </cell>
          <cell r="L856" t="str">
            <v>27/11/2018</v>
          </cell>
          <cell r="M856" t="str">
            <v>IIG Việt Nam</v>
          </cell>
          <cell r="P856" t="str">
            <v>x</v>
          </cell>
          <cell r="S856" t="str">
            <v>Đợt 4</v>
          </cell>
        </row>
        <row r="857">
          <cell r="E857" t="str">
            <v>B14DCCN260</v>
          </cell>
          <cell r="F857" t="str">
            <v>Vương Thị</v>
          </cell>
          <cell r="G857" t="str">
            <v>Hương</v>
          </cell>
          <cell r="H857" t="str">
            <v>11/01/1996</v>
          </cell>
          <cell r="I857" t="str">
            <v>D14HTTT3</v>
          </cell>
          <cell r="J857" t="str">
            <v>TOEIC</v>
          </cell>
          <cell r="K857">
            <v>560</v>
          </cell>
          <cell r="L857" t="str">
            <v>24/10/2018</v>
          </cell>
          <cell r="M857" t="str">
            <v>IIG Việt Nam</v>
          </cell>
          <cell r="P857" t="str">
            <v>x</v>
          </cell>
          <cell r="S857" t="str">
            <v>Đợt 4</v>
          </cell>
        </row>
        <row r="858">
          <cell r="E858" t="str">
            <v>B14DCCN308</v>
          </cell>
          <cell r="F858" t="str">
            <v>Ngô Thị</v>
          </cell>
          <cell r="G858" t="str">
            <v>Linh</v>
          </cell>
          <cell r="H858" t="str">
            <v>15/12/1996</v>
          </cell>
          <cell r="I858" t="str">
            <v>D14HTTT3</v>
          </cell>
          <cell r="J858" t="str">
            <v>TOEIC</v>
          </cell>
          <cell r="K858">
            <v>620</v>
          </cell>
          <cell r="L858" t="str">
            <v>15/11/2018</v>
          </cell>
          <cell r="M858" t="str">
            <v>IIG Việt Nam</v>
          </cell>
          <cell r="P858" t="str">
            <v>x</v>
          </cell>
          <cell r="S858" t="str">
            <v>Đợt 4</v>
          </cell>
        </row>
        <row r="859">
          <cell r="E859" t="str">
            <v>B14DCCN487</v>
          </cell>
          <cell r="F859" t="str">
            <v>Bùi Nguyệt</v>
          </cell>
          <cell r="G859" t="str">
            <v>Nga</v>
          </cell>
          <cell r="H859" t="str">
            <v>25/10/1996</v>
          </cell>
          <cell r="I859" t="str">
            <v>D14HTTT3</v>
          </cell>
          <cell r="J859" t="str">
            <v>TOEIC</v>
          </cell>
          <cell r="K859">
            <v>580</v>
          </cell>
          <cell r="L859" t="str">
            <v>22/9/2018</v>
          </cell>
          <cell r="M859" t="str">
            <v>IIG Việt Nam</v>
          </cell>
          <cell r="P859" t="str">
            <v>x</v>
          </cell>
          <cell r="S859" t="str">
            <v>Đợt 4</v>
          </cell>
        </row>
        <row r="860">
          <cell r="E860" t="str">
            <v>B14DCCN128</v>
          </cell>
          <cell r="F860" t="str">
            <v>Hoàng Thị Lan</v>
          </cell>
          <cell r="G860" t="str">
            <v>Phương</v>
          </cell>
          <cell r="H860" t="str">
            <v>06/05/1996</v>
          </cell>
          <cell r="I860" t="str">
            <v>D14HTTT3</v>
          </cell>
          <cell r="J860" t="str">
            <v>TOEIC</v>
          </cell>
          <cell r="K860">
            <v>555</v>
          </cell>
          <cell r="L860" t="str">
            <v>27/11/2018</v>
          </cell>
          <cell r="M860" t="str">
            <v>IIG Việt Nam</v>
          </cell>
          <cell r="P860" t="str">
            <v>x</v>
          </cell>
          <cell r="S860" t="str">
            <v>Đợt 4</v>
          </cell>
        </row>
        <row r="861">
          <cell r="E861" t="str">
            <v>B14DCCN422</v>
          </cell>
          <cell r="F861" t="str">
            <v>Nguyễn Quy</v>
          </cell>
          <cell r="G861" t="str">
            <v>Thức</v>
          </cell>
          <cell r="H861" t="str">
            <v>12/01/1996</v>
          </cell>
          <cell r="I861" t="str">
            <v>D14HTTT3</v>
          </cell>
          <cell r="J861" t="str">
            <v>TOEIC</v>
          </cell>
          <cell r="K861">
            <v>490</v>
          </cell>
          <cell r="L861" t="str">
            <v>09/9/2018</v>
          </cell>
          <cell r="M861" t="str">
            <v>IIG Việt Nam</v>
          </cell>
          <cell r="P861" t="str">
            <v>x</v>
          </cell>
          <cell r="S861" t="str">
            <v>Đợt 4</v>
          </cell>
        </row>
        <row r="862">
          <cell r="E862" t="str">
            <v>B14DCCN296</v>
          </cell>
          <cell r="F862" t="str">
            <v>Đào Thái</v>
          </cell>
          <cell r="G862" t="str">
            <v>Sơn</v>
          </cell>
          <cell r="H862" t="str">
            <v>14/09/1996</v>
          </cell>
          <cell r="I862" t="str">
            <v>D14HTTT3</v>
          </cell>
          <cell r="J862" t="str">
            <v>TOEIC</v>
          </cell>
          <cell r="K862">
            <v>540</v>
          </cell>
          <cell r="L862" t="str">
            <v>02/11/2018</v>
          </cell>
          <cell r="M862" t="str">
            <v>IIG Việt Nam</v>
          </cell>
          <cell r="P862" t="str">
            <v>x</v>
          </cell>
          <cell r="S862" t="str">
            <v>Đợt 4</v>
          </cell>
        </row>
        <row r="863">
          <cell r="E863" t="str">
            <v>B14DCCN584</v>
          </cell>
          <cell r="F863" t="str">
            <v>Nguyễn Thị Vân</v>
          </cell>
          <cell r="G863" t="str">
            <v>Anh</v>
          </cell>
          <cell r="H863" t="str">
            <v>13/07/1996</v>
          </cell>
          <cell r="I863" t="str">
            <v>D14HTTT4</v>
          </cell>
          <cell r="J863" t="str">
            <v>TOEIC</v>
          </cell>
          <cell r="K863">
            <v>635</v>
          </cell>
          <cell r="L863" t="str">
            <v>19/10/2018</v>
          </cell>
          <cell r="M863" t="str">
            <v>IIG Việt Nam</v>
          </cell>
          <cell r="P863" t="str">
            <v>x</v>
          </cell>
          <cell r="S863" t="str">
            <v>Đợt 4</v>
          </cell>
        </row>
        <row r="864">
          <cell r="E864" t="str">
            <v>B14DCCN189</v>
          </cell>
          <cell r="F864" t="str">
            <v>Trần Thị Ngọc</v>
          </cell>
          <cell r="G864" t="str">
            <v>Anh</v>
          </cell>
          <cell r="H864" t="str">
            <v>25/01/1996</v>
          </cell>
          <cell r="I864" t="str">
            <v>D14HTTT4</v>
          </cell>
          <cell r="J864" t="str">
            <v>TOEIC</v>
          </cell>
          <cell r="K864">
            <v>545</v>
          </cell>
          <cell r="L864" t="str">
            <v>13/10/2018</v>
          </cell>
          <cell r="M864" t="str">
            <v>IIG Việt Nam</v>
          </cell>
          <cell r="P864" t="str">
            <v>x</v>
          </cell>
          <cell r="S864" t="str">
            <v>Đợt 4</v>
          </cell>
        </row>
        <row r="865">
          <cell r="E865" t="str">
            <v>B14DCCN663</v>
          </cell>
          <cell r="F865" t="str">
            <v>Trần Thị Kim</v>
          </cell>
          <cell r="G865" t="str">
            <v>Chi</v>
          </cell>
          <cell r="H865" t="str">
            <v>30/03/1996</v>
          </cell>
          <cell r="I865" t="str">
            <v>D14HTTT4</v>
          </cell>
          <cell r="J865" t="str">
            <v>TOEIC</v>
          </cell>
          <cell r="K865">
            <v>515</v>
          </cell>
          <cell r="L865" t="str">
            <v>27/11/2018</v>
          </cell>
          <cell r="M865" t="str">
            <v>IIG Việt Nam</v>
          </cell>
          <cell r="P865" t="str">
            <v>x</v>
          </cell>
          <cell r="S865" t="str">
            <v>Đợt 4</v>
          </cell>
        </row>
        <row r="866">
          <cell r="E866" t="str">
            <v>B14DCCN495</v>
          </cell>
          <cell r="F866" t="str">
            <v>Nguyễn Thị</v>
          </cell>
          <cell r="G866" t="str">
            <v>Chung</v>
          </cell>
          <cell r="H866" t="str">
            <v>14/09/1996</v>
          </cell>
          <cell r="I866" t="str">
            <v>D14HTTT4</v>
          </cell>
          <cell r="J866" t="str">
            <v>TOEIC</v>
          </cell>
          <cell r="K866">
            <v>600</v>
          </cell>
          <cell r="L866" t="str">
            <v>13/10/2018</v>
          </cell>
          <cell r="M866" t="str">
            <v>IIG Việt Nam</v>
          </cell>
          <cell r="P866" t="str">
            <v>x</v>
          </cell>
          <cell r="S866" t="str">
            <v>Đợt 4</v>
          </cell>
        </row>
        <row r="867">
          <cell r="E867" t="str">
            <v>B14DCCN417</v>
          </cell>
          <cell r="F867" t="str">
            <v>Phạm Vũ Ngọc</v>
          </cell>
          <cell r="G867" t="str">
            <v>Duy</v>
          </cell>
          <cell r="H867" t="str">
            <v>27/11/1996</v>
          </cell>
          <cell r="I867" t="str">
            <v>D14HTTT4</v>
          </cell>
          <cell r="J867" t="str">
            <v>TOEIC</v>
          </cell>
          <cell r="K867">
            <v>715</v>
          </cell>
          <cell r="L867" t="str">
            <v>05/10/2018</v>
          </cell>
          <cell r="M867" t="str">
            <v>IIG Việt Nam</v>
          </cell>
          <cell r="P867" t="str">
            <v>x</v>
          </cell>
          <cell r="S867" t="str">
            <v>Đợt 4</v>
          </cell>
        </row>
        <row r="868">
          <cell r="E868" t="str">
            <v>B14DCCN297</v>
          </cell>
          <cell r="F868" t="str">
            <v>Hồng Việt</v>
          </cell>
          <cell r="G868" t="str">
            <v>Dũng</v>
          </cell>
          <cell r="H868" t="str">
            <v>04/11/1996</v>
          </cell>
          <cell r="I868" t="str">
            <v>D14HTTT4</v>
          </cell>
          <cell r="J868" t="str">
            <v>TOEIC</v>
          </cell>
          <cell r="K868">
            <v>810</v>
          </cell>
          <cell r="L868" t="str">
            <v>23/6/2018</v>
          </cell>
          <cell r="M868" t="str">
            <v>IIG Việt Nam</v>
          </cell>
          <cell r="P868" t="str">
            <v>x</v>
          </cell>
          <cell r="S868" t="str">
            <v>Đợt 4</v>
          </cell>
        </row>
        <row r="869">
          <cell r="E869" t="str">
            <v>B14DCCN195</v>
          </cell>
          <cell r="F869" t="str">
            <v>Nguyễn Trung</v>
          </cell>
          <cell r="G869" t="str">
            <v>Hiếu</v>
          </cell>
          <cell r="H869" t="str">
            <v>11/01/1996</v>
          </cell>
          <cell r="I869" t="str">
            <v>D14HTTT4</v>
          </cell>
          <cell r="J869" t="str">
            <v>TOEIC</v>
          </cell>
          <cell r="K869">
            <v>905</v>
          </cell>
          <cell r="L869" t="str">
            <v>29/9/2018</v>
          </cell>
          <cell r="M869" t="str">
            <v>IIG Việt Nam</v>
          </cell>
          <cell r="P869" t="str">
            <v>x</v>
          </cell>
          <cell r="S869" t="str">
            <v>Đợt 4</v>
          </cell>
        </row>
        <row r="870">
          <cell r="E870" t="str">
            <v>B14DCCN014</v>
          </cell>
          <cell r="F870" t="str">
            <v>Đoàn Thị</v>
          </cell>
          <cell r="G870" t="str">
            <v>Hương</v>
          </cell>
          <cell r="H870" t="str">
            <v>30/06/1996</v>
          </cell>
          <cell r="I870" t="str">
            <v>D14HTTT4</v>
          </cell>
          <cell r="J870" t="str">
            <v>TOEIC</v>
          </cell>
          <cell r="K870">
            <v>580</v>
          </cell>
          <cell r="L870" t="str">
            <v>07/11/2018</v>
          </cell>
          <cell r="M870" t="str">
            <v>IIG Việt Nam</v>
          </cell>
          <cell r="P870" t="str">
            <v>x</v>
          </cell>
          <cell r="S870" t="str">
            <v>Đợt 4</v>
          </cell>
        </row>
        <row r="871">
          <cell r="E871" t="str">
            <v>B14DCCN745</v>
          </cell>
          <cell r="F871" t="str">
            <v>Lê Mạnh</v>
          </cell>
          <cell r="G871" t="str">
            <v>Hùng</v>
          </cell>
          <cell r="H871" t="str">
            <v>07/02/1996</v>
          </cell>
          <cell r="I871" t="str">
            <v>D14HTTT4</v>
          </cell>
          <cell r="J871" t="str">
            <v>TOEIC</v>
          </cell>
          <cell r="K871">
            <v>615</v>
          </cell>
          <cell r="L871" t="str">
            <v>24/10/2018</v>
          </cell>
          <cell r="M871" t="str">
            <v>IIG Việt Nam</v>
          </cell>
          <cell r="P871" t="str">
            <v>x</v>
          </cell>
          <cell r="S871" t="str">
            <v>Đợt 4</v>
          </cell>
        </row>
        <row r="872">
          <cell r="E872" t="str">
            <v>B14DCCN321</v>
          </cell>
          <cell r="F872" t="str">
            <v>Nguyễn Thị</v>
          </cell>
          <cell r="G872" t="str">
            <v>Xuyến</v>
          </cell>
          <cell r="H872" t="str">
            <v>17/10/1996</v>
          </cell>
          <cell r="I872" t="str">
            <v>D14HTTT4</v>
          </cell>
          <cell r="J872" t="str">
            <v>TOEIC</v>
          </cell>
          <cell r="K872">
            <v>495</v>
          </cell>
          <cell r="L872" t="str">
            <v>03/10/2018</v>
          </cell>
          <cell r="M872" t="str">
            <v>IIG Việt Nam</v>
          </cell>
          <cell r="P872" t="str">
            <v>x</v>
          </cell>
          <cell r="S872" t="str">
            <v>Đợt 4</v>
          </cell>
        </row>
        <row r="873">
          <cell r="E873" t="str">
            <v>B14DCCN076</v>
          </cell>
          <cell r="F873" t="str">
            <v>Đặng Quang Thế</v>
          </cell>
          <cell r="G873" t="str">
            <v>An</v>
          </cell>
          <cell r="H873" t="str">
            <v>04/03/1996</v>
          </cell>
          <cell r="I873" t="str">
            <v>D14CNPM1</v>
          </cell>
          <cell r="J873" t="str">
            <v>TOEIC</v>
          </cell>
          <cell r="K873">
            <v>530</v>
          </cell>
          <cell r="L873" t="str">
            <v>31/10/2018</v>
          </cell>
          <cell r="M873" t="str">
            <v>IIG Việt Nam</v>
          </cell>
          <cell r="P873" t="str">
            <v>x</v>
          </cell>
          <cell r="S873" t="str">
            <v>Đợt 4</v>
          </cell>
        </row>
        <row r="874">
          <cell r="E874" t="str">
            <v>B14DCCN137</v>
          </cell>
          <cell r="F874" t="str">
            <v>Nguyễn Thái</v>
          </cell>
          <cell r="G874" t="str">
            <v>Bình</v>
          </cell>
          <cell r="H874" t="str">
            <v>24/02/1996</v>
          </cell>
          <cell r="I874" t="str">
            <v>D14CNPM1</v>
          </cell>
          <cell r="J874" t="str">
            <v>TOEIC</v>
          </cell>
          <cell r="K874">
            <v>705</v>
          </cell>
          <cell r="L874" t="str">
            <v>02/11/2018</v>
          </cell>
          <cell r="M874" t="str">
            <v>IIG Việt Nam</v>
          </cell>
          <cell r="P874" t="str">
            <v>x</v>
          </cell>
          <cell r="S874" t="str">
            <v>Đợt 4</v>
          </cell>
        </row>
        <row r="875">
          <cell r="E875" t="str">
            <v>B14DCCN268</v>
          </cell>
          <cell r="F875" t="str">
            <v>Nguyễn Đức</v>
          </cell>
          <cell r="G875" t="str">
            <v>Cường</v>
          </cell>
          <cell r="H875" t="str">
            <v>25/03/1996</v>
          </cell>
          <cell r="I875" t="str">
            <v>D14CNPM1</v>
          </cell>
          <cell r="J875" t="str">
            <v>TOEIC</v>
          </cell>
          <cell r="K875">
            <v>590</v>
          </cell>
          <cell r="L875" t="str">
            <v>05/10/2018</v>
          </cell>
          <cell r="M875" t="str">
            <v>IIG Việt Nam</v>
          </cell>
          <cell r="P875" t="str">
            <v>x</v>
          </cell>
          <cell r="S875" t="str">
            <v>Đợt 4</v>
          </cell>
        </row>
        <row r="876">
          <cell r="E876" t="str">
            <v>B14DCCN238</v>
          </cell>
          <cell r="F876" t="str">
            <v>Nguyễn Văn</v>
          </cell>
          <cell r="G876" t="str">
            <v>Đảng</v>
          </cell>
          <cell r="H876" t="str">
            <v>10/07/1996</v>
          </cell>
          <cell r="I876" t="str">
            <v>D14CNPM1</v>
          </cell>
          <cell r="J876" t="str">
            <v>TOEIC</v>
          </cell>
          <cell r="K876">
            <v>575</v>
          </cell>
          <cell r="L876" t="str">
            <v>09/9/2018</v>
          </cell>
          <cell r="M876" t="str">
            <v>IIG Việt Nam</v>
          </cell>
          <cell r="P876" t="str">
            <v>x</v>
          </cell>
          <cell r="S876" t="str">
            <v>Đợt 4</v>
          </cell>
        </row>
        <row r="877">
          <cell r="E877" t="str">
            <v>B14DCCN436</v>
          </cell>
          <cell r="F877" t="str">
            <v>Đào Thị Khánh</v>
          </cell>
          <cell r="G877" t="str">
            <v>Huyền</v>
          </cell>
          <cell r="H877" t="str">
            <v>20/08/1996</v>
          </cell>
          <cell r="I877" t="str">
            <v>D14CNPM1</v>
          </cell>
          <cell r="J877" t="str">
            <v>TOEIC</v>
          </cell>
          <cell r="K877">
            <v>805</v>
          </cell>
          <cell r="L877" t="str">
            <v>11/8/2018</v>
          </cell>
          <cell r="M877" t="str">
            <v>IIG Việt Nam</v>
          </cell>
          <cell r="P877" t="str">
            <v>x</v>
          </cell>
          <cell r="S877" t="str">
            <v>Đợt 4</v>
          </cell>
        </row>
        <row r="878">
          <cell r="E878" t="str">
            <v>B14DCCN532</v>
          </cell>
          <cell r="F878" t="str">
            <v>Hoàng Văn</v>
          </cell>
          <cell r="G878" t="str">
            <v>Hương</v>
          </cell>
          <cell r="H878" t="str">
            <v>24/06/1995</v>
          </cell>
          <cell r="I878" t="str">
            <v>D14CNPM1</v>
          </cell>
          <cell r="J878" t="str">
            <v>TOEIC</v>
          </cell>
          <cell r="K878">
            <v>510</v>
          </cell>
          <cell r="L878" t="str">
            <v>23/11/2018</v>
          </cell>
          <cell r="M878" t="str">
            <v>IIG Việt Nam</v>
          </cell>
          <cell r="P878" t="str">
            <v>x</v>
          </cell>
          <cell r="S878" t="str">
            <v>Đợt 4</v>
          </cell>
        </row>
        <row r="879">
          <cell r="E879" t="str">
            <v>B14DCCN214</v>
          </cell>
          <cell r="F879" t="str">
            <v>Trần Văn</v>
          </cell>
          <cell r="G879" t="str">
            <v>Kính</v>
          </cell>
          <cell r="H879" t="str">
            <v>11/03/1996</v>
          </cell>
          <cell r="I879" t="str">
            <v>D14CNPM1</v>
          </cell>
          <cell r="J879" t="str">
            <v>TOEIC</v>
          </cell>
          <cell r="K879">
            <v>500</v>
          </cell>
          <cell r="L879" t="str">
            <v>09/9/2018</v>
          </cell>
          <cell r="M879" t="str">
            <v>IIG Việt Nam</v>
          </cell>
          <cell r="P879" t="str">
            <v>x</v>
          </cell>
          <cell r="S879" t="str">
            <v>Đợt 4</v>
          </cell>
        </row>
        <row r="880">
          <cell r="E880" t="str">
            <v>B14DCCN070</v>
          </cell>
          <cell r="F880" t="str">
            <v>Quản Thúy</v>
          </cell>
          <cell r="G880" t="str">
            <v>Nga</v>
          </cell>
          <cell r="H880" t="str">
            <v>13/12/1996</v>
          </cell>
          <cell r="I880" t="str">
            <v>D14CNPM1</v>
          </cell>
          <cell r="J880" t="str">
            <v>TOEIC</v>
          </cell>
          <cell r="K880">
            <v>850</v>
          </cell>
          <cell r="L880" t="str">
            <v>15/9/2018</v>
          </cell>
          <cell r="M880" t="str">
            <v>IIG Việt Nam</v>
          </cell>
          <cell r="P880" t="str">
            <v>x</v>
          </cell>
          <cell r="S880" t="str">
            <v>Đợt 4</v>
          </cell>
        </row>
        <row r="881">
          <cell r="E881" t="str">
            <v>B14DCCN082</v>
          </cell>
          <cell r="F881" t="str">
            <v>Lê Thị Thanh</v>
          </cell>
          <cell r="G881" t="str">
            <v>Nhàn</v>
          </cell>
          <cell r="H881" t="str">
            <v>03/07/1996</v>
          </cell>
          <cell r="I881" t="str">
            <v>D14CNPM1</v>
          </cell>
          <cell r="J881" t="str">
            <v>TOEIC</v>
          </cell>
          <cell r="K881">
            <v>710</v>
          </cell>
          <cell r="L881" t="str">
            <v>27/11/2018</v>
          </cell>
          <cell r="M881" t="str">
            <v>IIG Việt Nam</v>
          </cell>
          <cell r="P881" t="str">
            <v>x</v>
          </cell>
          <cell r="S881" t="str">
            <v>Đợt 4</v>
          </cell>
        </row>
        <row r="882">
          <cell r="E882" t="str">
            <v>B14DCCN520</v>
          </cell>
          <cell r="F882" t="str">
            <v>Nguyễn Thị</v>
          </cell>
          <cell r="G882" t="str">
            <v>Lụa</v>
          </cell>
          <cell r="H882" t="str">
            <v>09/01/1996</v>
          </cell>
          <cell r="I882" t="str">
            <v>D14CNPM1</v>
          </cell>
          <cell r="J882" t="str">
            <v>TOEIC</v>
          </cell>
          <cell r="K882">
            <v>455</v>
          </cell>
          <cell r="L882" t="str">
            <v>16/11/2018</v>
          </cell>
          <cell r="M882" t="str">
            <v>IIG Việt Nam</v>
          </cell>
          <cell r="P882" t="str">
            <v>x</v>
          </cell>
          <cell r="S882" t="str">
            <v>Đợt 4</v>
          </cell>
        </row>
        <row r="883">
          <cell r="E883" t="str">
            <v>B14DCCN196</v>
          </cell>
          <cell r="F883" t="str">
            <v>Phùng Ngọc</v>
          </cell>
          <cell r="G883" t="str">
            <v>Phong</v>
          </cell>
          <cell r="H883" t="str">
            <v>22/09/1996</v>
          </cell>
          <cell r="I883" t="str">
            <v>D14CNPM1</v>
          </cell>
          <cell r="J883" t="str">
            <v>TOEIC</v>
          </cell>
          <cell r="K883">
            <v>635</v>
          </cell>
          <cell r="L883" t="str">
            <v>27/11/2018</v>
          </cell>
          <cell r="M883" t="str">
            <v>IIG Việt Nam</v>
          </cell>
          <cell r="P883" t="str">
            <v>x</v>
          </cell>
          <cell r="S883" t="str">
            <v>Đợt 4</v>
          </cell>
        </row>
        <row r="884">
          <cell r="E884" t="str">
            <v>B14DCCN202</v>
          </cell>
          <cell r="F884" t="str">
            <v>Nguyễn Thị</v>
          </cell>
          <cell r="G884" t="str">
            <v>Quyên</v>
          </cell>
          <cell r="H884" t="str">
            <v>15/10/1996</v>
          </cell>
          <cell r="I884" t="str">
            <v>D14CNPM1</v>
          </cell>
          <cell r="J884" t="str">
            <v>TOEIC</v>
          </cell>
          <cell r="K884">
            <v>500</v>
          </cell>
          <cell r="L884" t="str">
            <v>02/11/2018</v>
          </cell>
          <cell r="M884" t="str">
            <v>IIG Việt Nam</v>
          </cell>
          <cell r="P884" t="str">
            <v>x</v>
          </cell>
          <cell r="S884" t="str">
            <v>Đợt 4</v>
          </cell>
        </row>
        <row r="885">
          <cell r="E885" t="str">
            <v>B14DCCN394</v>
          </cell>
          <cell r="F885" t="str">
            <v>Nguyễn Niên</v>
          </cell>
          <cell r="G885" t="str">
            <v>Thảo</v>
          </cell>
          <cell r="H885" t="str">
            <v>01/10/1996</v>
          </cell>
          <cell r="I885" t="str">
            <v>D14CNPM1</v>
          </cell>
          <cell r="J885" t="str">
            <v>TOEIC</v>
          </cell>
          <cell r="K885">
            <v>465</v>
          </cell>
          <cell r="L885" t="str">
            <v>28/10/2018</v>
          </cell>
          <cell r="M885" t="str">
            <v>IIG Việt Nam</v>
          </cell>
          <cell r="P885" t="str">
            <v>x</v>
          </cell>
          <cell r="S885" t="str">
            <v>Đợt 4</v>
          </cell>
        </row>
        <row r="886">
          <cell r="E886" t="str">
            <v>B14DCCN286</v>
          </cell>
          <cell r="F886" t="str">
            <v>Trần Công</v>
          </cell>
          <cell r="G886" t="str">
            <v>Thành</v>
          </cell>
          <cell r="H886" t="str">
            <v>20/10/1996</v>
          </cell>
          <cell r="I886" t="str">
            <v>D14CNPM1</v>
          </cell>
          <cell r="J886" t="str">
            <v>TOEIC</v>
          </cell>
          <cell r="K886">
            <v>895</v>
          </cell>
          <cell r="L886" t="str">
            <v>13/10/2018</v>
          </cell>
          <cell r="M886" t="str">
            <v>IIG Việt Nam</v>
          </cell>
          <cell r="P886" t="str">
            <v>x</v>
          </cell>
          <cell r="S886" t="str">
            <v>Đợt 4</v>
          </cell>
        </row>
        <row r="887">
          <cell r="E887" t="str">
            <v>B14DCCN334</v>
          </cell>
          <cell r="F887" t="str">
            <v>Nguyễn Thị Linh</v>
          </cell>
          <cell r="G887" t="str">
            <v>Trang</v>
          </cell>
          <cell r="H887" t="str">
            <v>09/10/1996</v>
          </cell>
          <cell r="I887" t="str">
            <v>D14CNPM1</v>
          </cell>
          <cell r="J887" t="str">
            <v>TOEIC</v>
          </cell>
          <cell r="K887">
            <v>575</v>
          </cell>
          <cell r="L887" t="str">
            <v>17/10/2018</v>
          </cell>
          <cell r="M887" t="str">
            <v>IIG Việt Nam</v>
          </cell>
          <cell r="P887" t="str">
            <v>x</v>
          </cell>
          <cell r="S887" t="str">
            <v>Đợt 4</v>
          </cell>
        </row>
        <row r="888">
          <cell r="E888" t="str">
            <v>B14DCCN430</v>
          </cell>
          <cell r="F888" t="str">
            <v>Đoàn Xuân</v>
          </cell>
          <cell r="G888" t="str">
            <v>Tùng</v>
          </cell>
          <cell r="H888" t="str">
            <v>30/01/1995</v>
          </cell>
          <cell r="I888" t="str">
            <v>D14CNPM1</v>
          </cell>
          <cell r="J888" t="str">
            <v>TOEIC</v>
          </cell>
          <cell r="K888">
            <v>485</v>
          </cell>
          <cell r="L888" t="str">
            <v>05/10/2018</v>
          </cell>
          <cell r="M888" t="str">
            <v>IIG Việt Nam</v>
          </cell>
          <cell r="P888" t="str">
            <v>x</v>
          </cell>
          <cell r="S888" t="str">
            <v>Đợt 4</v>
          </cell>
        </row>
        <row r="889">
          <cell r="E889" t="str">
            <v>B14DCCN444</v>
          </cell>
          <cell r="F889" t="str">
            <v>Đỗ Tiến</v>
          </cell>
          <cell r="G889" t="str">
            <v>Đạt</v>
          </cell>
          <cell r="H889" t="str">
            <v>31/12/1995</v>
          </cell>
          <cell r="I889" t="str">
            <v>D14CNPM2</v>
          </cell>
          <cell r="J889" t="str">
            <v>TOEIC</v>
          </cell>
          <cell r="K889">
            <v>490</v>
          </cell>
          <cell r="L889" t="str">
            <v>18/11/2018</v>
          </cell>
          <cell r="M889" t="str">
            <v>IIG Việt Nam</v>
          </cell>
          <cell r="P889" t="str">
            <v>x</v>
          </cell>
          <cell r="S889" t="str">
            <v>Đợt 4</v>
          </cell>
        </row>
        <row r="890">
          <cell r="E890" t="str">
            <v>B14DCCN210</v>
          </cell>
          <cell r="F890" t="str">
            <v>Nguyễn Thị</v>
          </cell>
          <cell r="G890" t="str">
            <v>Hà</v>
          </cell>
          <cell r="H890" t="str">
            <v>11/05/1995</v>
          </cell>
          <cell r="I890" t="str">
            <v>D14CNPM2</v>
          </cell>
          <cell r="J890" t="str">
            <v>TOEIC</v>
          </cell>
          <cell r="K890">
            <v>500</v>
          </cell>
          <cell r="L890" t="str">
            <v>27/11/2018</v>
          </cell>
          <cell r="M890" t="str">
            <v>IIG Việt Nam</v>
          </cell>
          <cell r="P890" t="str">
            <v>x</v>
          </cell>
          <cell r="S890" t="str">
            <v>Đợt 4</v>
          </cell>
        </row>
        <row r="891">
          <cell r="E891" t="str">
            <v>B14DCCN455</v>
          </cell>
          <cell r="F891" t="str">
            <v>Ngô Đức</v>
          </cell>
          <cell r="G891" t="str">
            <v>Hưng</v>
          </cell>
          <cell r="H891" t="str">
            <v>08/09/1995</v>
          </cell>
          <cell r="I891" t="str">
            <v>D14CNPM2</v>
          </cell>
          <cell r="J891" t="str">
            <v>TOEIC</v>
          </cell>
          <cell r="K891">
            <v>590</v>
          </cell>
          <cell r="L891" t="str">
            <v>24/10/2018</v>
          </cell>
          <cell r="M891" t="str">
            <v>IIG Việt Nam</v>
          </cell>
          <cell r="P891" t="str">
            <v>x</v>
          </cell>
          <cell r="S891" t="str">
            <v>Đợt 4</v>
          </cell>
        </row>
        <row r="892">
          <cell r="E892" t="str">
            <v>B14DCCN533</v>
          </cell>
          <cell r="F892" t="str">
            <v>Nguyễn Thị Nhung</v>
          </cell>
          <cell r="G892" t="str">
            <v>Huyền</v>
          </cell>
          <cell r="H892" t="str">
            <v>22/11/1996</v>
          </cell>
          <cell r="I892" t="str">
            <v>D14CNPM2</v>
          </cell>
          <cell r="J892" t="str">
            <v>TOEIC</v>
          </cell>
          <cell r="K892">
            <v>580</v>
          </cell>
          <cell r="L892" t="str">
            <v>27/11/2018</v>
          </cell>
          <cell r="M892" t="str">
            <v>IIG Việt Nam</v>
          </cell>
          <cell r="P892" t="str">
            <v>x</v>
          </cell>
          <cell r="S892" t="str">
            <v>Đợt 4</v>
          </cell>
        </row>
        <row r="893">
          <cell r="E893" t="str">
            <v>B14DCCN342</v>
          </cell>
          <cell r="F893" t="str">
            <v>Nguyễn Thị</v>
          </cell>
          <cell r="G893" t="str">
            <v>Lành</v>
          </cell>
          <cell r="H893" t="str">
            <v>25/11/1996</v>
          </cell>
          <cell r="I893" t="str">
            <v>D14CNPM2</v>
          </cell>
          <cell r="J893" t="str">
            <v>TOEIC</v>
          </cell>
          <cell r="K893">
            <v>470</v>
          </cell>
          <cell r="L893" t="str">
            <v>27/11/2018</v>
          </cell>
          <cell r="M893" t="str">
            <v>IIG Việt Nam</v>
          </cell>
          <cell r="P893" t="str">
            <v>x</v>
          </cell>
          <cell r="S893" t="str">
            <v>Đợt 4</v>
          </cell>
        </row>
        <row r="894">
          <cell r="E894" t="str">
            <v>B14DCCN558</v>
          </cell>
          <cell r="F894" t="str">
            <v>Phùng Thị</v>
          </cell>
          <cell r="G894" t="str">
            <v>Mai</v>
          </cell>
          <cell r="H894" t="str">
            <v>19/10/1994</v>
          </cell>
          <cell r="I894" t="str">
            <v>D14CNPM2</v>
          </cell>
          <cell r="J894" t="str">
            <v>TOEIC</v>
          </cell>
          <cell r="K894">
            <v>455</v>
          </cell>
          <cell r="L894" t="str">
            <v>21/11/2018</v>
          </cell>
          <cell r="M894" t="str">
            <v>IIG Việt Nam</v>
          </cell>
          <cell r="P894" t="str">
            <v>x</v>
          </cell>
          <cell r="S894" t="str">
            <v>Đợt 4</v>
          </cell>
        </row>
        <row r="895">
          <cell r="E895" t="str">
            <v>B14DCCN461</v>
          </cell>
          <cell r="F895" t="str">
            <v>Lê Xuân</v>
          </cell>
          <cell r="G895" t="str">
            <v>Nam</v>
          </cell>
          <cell r="H895" t="str">
            <v>09/03/1996</v>
          </cell>
          <cell r="I895" t="str">
            <v>D14CNPM2</v>
          </cell>
          <cell r="J895" t="str">
            <v>TOEIC</v>
          </cell>
          <cell r="K895">
            <v>490</v>
          </cell>
          <cell r="L895" t="str">
            <v>24/10/2018</v>
          </cell>
          <cell r="M895" t="str">
            <v>IIG Việt Nam</v>
          </cell>
          <cell r="P895" t="str">
            <v>x</v>
          </cell>
          <cell r="S895" t="str">
            <v>Đợt 4</v>
          </cell>
        </row>
        <row r="896">
          <cell r="E896" t="str">
            <v>B14DCCN287</v>
          </cell>
          <cell r="F896" t="str">
            <v>Nguyễn Phương</v>
          </cell>
          <cell r="G896" t="str">
            <v>Nam</v>
          </cell>
          <cell r="H896" t="str">
            <v>20/09/1996</v>
          </cell>
          <cell r="I896" t="str">
            <v>D14CNPM2</v>
          </cell>
          <cell r="J896" t="str">
            <v>TOEIC</v>
          </cell>
          <cell r="K896">
            <v>515</v>
          </cell>
          <cell r="L896" t="str">
            <v>18/11/2018</v>
          </cell>
          <cell r="M896" t="str">
            <v>IIG Việt Nam</v>
          </cell>
          <cell r="P896" t="str">
            <v>x</v>
          </cell>
          <cell r="S896" t="str">
            <v>Đợt 4</v>
          </cell>
        </row>
        <row r="897">
          <cell r="E897" t="str">
            <v>B14DCCN503</v>
          </cell>
          <cell r="F897" t="str">
            <v>Đỗ Thị</v>
          </cell>
          <cell r="G897" t="str">
            <v>Nhung</v>
          </cell>
          <cell r="H897" t="str">
            <v>20/12/1996</v>
          </cell>
          <cell r="I897" t="str">
            <v>D14CNPM2</v>
          </cell>
          <cell r="J897" t="str">
            <v>TOEIC</v>
          </cell>
          <cell r="K897">
            <v>510</v>
          </cell>
          <cell r="L897" t="str">
            <v>29/11/2018</v>
          </cell>
          <cell r="M897" t="str">
            <v>IIG Việt Nam</v>
          </cell>
          <cell r="P897" t="str">
            <v>x</v>
          </cell>
          <cell r="S897" t="str">
            <v>Đợt 4</v>
          </cell>
        </row>
        <row r="898">
          <cell r="E898" t="str">
            <v>B14DCCN305</v>
          </cell>
          <cell r="F898" t="str">
            <v>Cao Xuân</v>
          </cell>
          <cell r="G898" t="str">
            <v>Ngọc</v>
          </cell>
          <cell r="H898" t="str">
            <v>10/07/1996</v>
          </cell>
          <cell r="I898" t="str">
            <v>D14CNPM2</v>
          </cell>
          <cell r="J898" t="str">
            <v>TOEIC</v>
          </cell>
          <cell r="K898">
            <v>580</v>
          </cell>
          <cell r="L898" t="str">
            <v>02/11/2018</v>
          </cell>
          <cell r="M898" t="str">
            <v>IIG Việt Nam</v>
          </cell>
          <cell r="P898" t="str">
            <v>x</v>
          </cell>
          <cell r="S898" t="str">
            <v>Đợt 4</v>
          </cell>
        </row>
        <row r="899">
          <cell r="E899" t="str">
            <v>B14DCCN515</v>
          </cell>
          <cell r="F899" t="str">
            <v>Nguyễn Thị</v>
          </cell>
          <cell r="G899" t="str">
            <v>Nết</v>
          </cell>
          <cell r="H899" t="str">
            <v>26/10/1996</v>
          </cell>
          <cell r="I899" t="str">
            <v>D14CNPM2</v>
          </cell>
          <cell r="J899" t="str">
            <v>TOEIC</v>
          </cell>
          <cell r="K899">
            <v>470</v>
          </cell>
          <cell r="L899" t="str">
            <v>14/10/2018</v>
          </cell>
          <cell r="M899" t="str">
            <v>IIG Việt Nam</v>
          </cell>
          <cell r="P899" t="str">
            <v>x</v>
          </cell>
          <cell r="S899" t="str">
            <v>Đợt 4</v>
          </cell>
        </row>
        <row r="900">
          <cell r="E900" t="str">
            <v>B14DCCN161</v>
          </cell>
          <cell r="F900" t="str">
            <v>Nguyễn Thị</v>
          </cell>
          <cell r="G900" t="str">
            <v>Quyên</v>
          </cell>
          <cell r="H900" t="str">
            <v>02/02/1995</v>
          </cell>
          <cell r="I900" t="str">
            <v>D14CNPM2</v>
          </cell>
          <cell r="J900" t="str">
            <v>TOEIC</v>
          </cell>
          <cell r="K900">
            <v>475</v>
          </cell>
          <cell r="L900" t="str">
            <v>17/10/2018</v>
          </cell>
          <cell r="M900" t="str">
            <v>IIG Việt Nam</v>
          </cell>
          <cell r="P900" t="str">
            <v>x</v>
          </cell>
          <cell r="S900" t="str">
            <v>Đợt 4</v>
          </cell>
        </row>
        <row r="901">
          <cell r="E901" t="str">
            <v>B14DCCN349</v>
          </cell>
          <cell r="F901" t="str">
            <v>Uông Văn</v>
          </cell>
          <cell r="G901" t="str">
            <v>Công</v>
          </cell>
          <cell r="H901" t="str">
            <v>28/03/1995</v>
          </cell>
          <cell r="I901" t="str">
            <v>D14CNPM3</v>
          </cell>
          <cell r="J901" t="str">
            <v>TOEIC</v>
          </cell>
          <cell r="K901">
            <v>470</v>
          </cell>
          <cell r="L901" t="str">
            <v>30/11/2018</v>
          </cell>
          <cell r="M901" t="str">
            <v>IIG Việt Nam</v>
          </cell>
          <cell r="P901" t="str">
            <v>x</v>
          </cell>
          <cell r="S901" t="str">
            <v>Đợt 4</v>
          </cell>
        </row>
        <row r="902">
          <cell r="E902" t="str">
            <v>B14DCCN385</v>
          </cell>
          <cell r="F902" t="str">
            <v>Phạm Văn</v>
          </cell>
          <cell r="G902" t="str">
            <v>Duy</v>
          </cell>
          <cell r="H902" t="str">
            <v>18/11/1995</v>
          </cell>
          <cell r="I902" t="str">
            <v>D14CNPM3</v>
          </cell>
          <cell r="J902" t="str">
            <v>TOEIC</v>
          </cell>
          <cell r="K902">
            <v>535</v>
          </cell>
          <cell r="L902" t="str">
            <v>27/11/2018</v>
          </cell>
          <cell r="M902" t="str">
            <v>IIG Việt Nam</v>
          </cell>
          <cell r="P902" t="str">
            <v>x</v>
          </cell>
          <cell r="S902" t="str">
            <v>Đợt 4</v>
          </cell>
        </row>
        <row r="903">
          <cell r="E903" t="str">
            <v>B14DCCN145</v>
          </cell>
          <cell r="F903" t="str">
            <v>Phạm Thị</v>
          </cell>
          <cell r="G903" t="str">
            <v>Hà</v>
          </cell>
          <cell r="H903" t="str">
            <v>28/11/1995</v>
          </cell>
          <cell r="I903" t="str">
            <v>D14CNPM3</v>
          </cell>
          <cell r="J903" t="str">
            <v>TOEIC</v>
          </cell>
          <cell r="K903">
            <v>455</v>
          </cell>
          <cell r="L903" t="str">
            <v>14/10/2018</v>
          </cell>
          <cell r="M903" t="str">
            <v>IIG Việt Nam</v>
          </cell>
          <cell r="P903" t="str">
            <v>x</v>
          </cell>
          <cell r="S903" t="str">
            <v>Đợt 4</v>
          </cell>
        </row>
        <row r="904">
          <cell r="E904" t="str">
            <v>B14DCCN097</v>
          </cell>
          <cell r="F904" t="str">
            <v>Nguyễn Thị Thu</v>
          </cell>
          <cell r="G904" t="str">
            <v>Hà</v>
          </cell>
          <cell r="H904" t="str">
            <v>03/12/1996</v>
          </cell>
          <cell r="I904" t="str">
            <v>D14CNPM3</v>
          </cell>
          <cell r="J904" t="str">
            <v>TOEIC</v>
          </cell>
          <cell r="K904">
            <v>465</v>
          </cell>
          <cell r="L904" t="str">
            <v>14/11/2018</v>
          </cell>
          <cell r="M904" t="str">
            <v>IIG Việt Nam</v>
          </cell>
          <cell r="P904" t="str">
            <v>x</v>
          </cell>
          <cell r="S904" t="str">
            <v>Đợt 4</v>
          </cell>
        </row>
        <row r="905">
          <cell r="E905" t="str">
            <v>B14DCCN307</v>
          </cell>
          <cell r="F905" t="str">
            <v>Phạm Đình</v>
          </cell>
          <cell r="G905" t="str">
            <v>Khoa</v>
          </cell>
          <cell r="H905" t="str">
            <v>01/07/1996</v>
          </cell>
          <cell r="I905" t="str">
            <v>D14CNPM3</v>
          </cell>
          <cell r="J905" t="str">
            <v>TOEIC</v>
          </cell>
          <cell r="K905">
            <v>585</v>
          </cell>
          <cell r="L905" t="str">
            <v>27/11/2018</v>
          </cell>
          <cell r="M905" t="str">
            <v>IIG Việt Nam</v>
          </cell>
          <cell r="P905" t="str">
            <v>x</v>
          </cell>
          <cell r="S905" t="str">
            <v>Đợt 4</v>
          </cell>
        </row>
        <row r="906">
          <cell r="E906" t="str">
            <v>B14DCCN151</v>
          </cell>
          <cell r="F906" t="str">
            <v>Lê Đình</v>
          </cell>
          <cell r="G906" t="str">
            <v>Lâm</v>
          </cell>
          <cell r="H906" t="str">
            <v>01/08/1996</v>
          </cell>
          <cell r="I906" t="str">
            <v>D14CNPM3</v>
          </cell>
          <cell r="J906" t="str">
            <v>TOEIC</v>
          </cell>
          <cell r="K906">
            <v>540</v>
          </cell>
          <cell r="L906" t="str">
            <v>09/9/2018</v>
          </cell>
          <cell r="M906" t="str">
            <v>IIG Việt Nam</v>
          </cell>
          <cell r="P906" t="str">
            <v>x</v>
          </cell>
          <cell r="S906" t="str">
            <v>Đợt 4</v>
          </cell>
        </row>
        <row r="907">
          <cell r="E907" t="str">
            <v>B14DCCN133</v>
          </cell>
          <cell r="F907" t="str">
            <v>Lê Thị</v>
          </cell>
          <cell r="G907" t="str">
            <v>Mai</v>
          </cell>
          <cell r="H907" t="str">
            <v>23/02/1996</v>
          </cell>
          <cell r="I907" t="str">
            <v>D14CNPM3</v>
          </cell>
          <cell r="J907" t="str">
            <v>TOEIC</v>
          </cell>
          <cell r="K907">
            <v>470</v>
          </cell>
          <cell r="L907" t="str">
            <v>14/10/2018</v>
          </cell>
          <cell r="M907" t="str">
            <v>IIG Việt Nam</v>
          </cell>
          <cell r="P907" t="str">
            <v>x</v>
          </cell>
          <cell r="S907" t="str">
            <v>Đợt 4</v>
          </cell>
        </row>
        <row r="908">
          <cell r="E908" t="str">
            <v>B14DCCN535</v>
          </cell>
          <cell r="F908" t="str">
            <v>Chu Thị</v>
          </cell>
          <cell r="G908" t="str">
            <v>Loan</v>
          </cell>
          <cell r="H908" t="str">
            <v>20/10/1996</v>
          </cell>
          <cell r="I908" t="str">
            <v>D14CNPM3</v>
          </cell>
          <cell r="J908" t="str">
            <v>TOEIC</v>
          </cell>
          <cell r="K908">
            <v>455</v>
          </cell>
          <cell r="L908" t="str">
            <v>16/11/2018</v>
          </cell>
          <cell r="M908" t="str">
            <v>IIG Việt Nam</v>
          </cell>
          <cell r="P908" t="str">
            <v>x</v>
          </cell>
          <cell r="S908" t="str">
            <v>Đợt 4</v>
          </cell>
        </row>
        <row r="909">
          <cell r="E909" t="str">
            <v>B14DCCN216</v>
          </cell>
          <cell r="F909" t="str">
            <v>Lã Ngọc</v>
          </cell>
          <cell r="G909" t="str">
            <v>Minh</v>
          </cell>
          <cell r="H909" t="str">
            <v>23/07/1996</v>
          </cell>
          <cell r="I909" t="str">
            <v>D14CNPM3</v>
          </cell>
          <cell r="J909" t="str">
            <v>TOEIC</v>
          </cell>
          <cell r="K909">
            <v>660</v>
          </cell>
          <cell r="L909" t="str">
            <v>19/10/2018</v>
          </cell>
          <cell r="M909" t="str">
            <v>IIG Việt Nam</v>
          </cell>
          <cell r="P909" t="str">
            <v>x</v>
          </cell>
          <cell r="S909" t="str">
            <v>Đợt 4</v>
          </cell>
        </row>
        <row r="910">
          <cell r="E910" t="str">
            <v>B14DCCN084</v>
          </cell>
          <cell r="F910" t="str">
            <v>Nguyễn Đình</v>
          </cell>
          <cell r="G910" t="str">
            <v>Nam</v>
          </cell>
          <cell r="H910" t="str">
            <v>29/06/1996</v>
          </cell>
          <cell r="I910" t="str">
            <v>D14CNPM3</v>
          </cell>
          <cell r="J910" t="str">
            <v>TOEIC</v>
          </cell>
          <cell r="K910">
            <v>610</v>
          </cell>
          <cell r="L910" t="str">
            <v>13/10/2018</v>
          </cell>
          <cell r="M910" t="str">
            <v>IIG Việt Nam</v>
          </cell>
          <cell r="P910" t="str">
            <v>x</v>
          </cell>
          <cell r="S910" t="str">
            <v>Đợt 4</v>
          </cell>
        </row>
        <row r="911">
          <cell r="E911" t="str">
            <v>B14DCCN217</v>
          </cell>
          <cell r="F911" t="str">
            <v>Lý Bá</v>
          </cell>
          <cell r="G911" t="str">
            <v>Nam</v>
          </cell>
          <cell r="H911" t="str">
            <v>09/07/1996</v>
          </cell>
          <cell r="I911" t="str">
            <v>D14CNPM3</v>
          </cell>
          <cell r="J911" t="str">
            <v>TOEIC</v>
          </cell>
          <cell r="K911">
            <v>605</v>
          </cell>
          <cell r="L911" t="str">
            <v>14/11/2018</v>
          </cell>
          <cell r="M911" t="str">
            <v>IIG Việt Nam</v>
          </cell>
          <cell r="P911" t="str">
            <v>x</v>
          </cell>
          <cell r="S911" t="str">
            <v>Đợt 4</v>
          </cell>
        </row>
        <row r="912">
          <cell r="E912" t="str">
            <v>B14DCCN541</v>
          </cell>
          <cell r="F912" t="str">
            <v>Trịnh Thị</v>
          </cell>
          <cell r="G912" t="str">
            <v>Nga</v>
          </cell>
          <cell r="H912" t="str">
            <v>01/02/1996</v>
          </cell>
          <cell r="I912" t="str">
            <v>D14CNPM3</v>
          </cell>
          <cell r="J912" t="str">
            <v>TOEIC</v>
          </cell>
          <cell r="K912">
            <v>480</v>
          </cell>
          <cell r="L912" t="str">
            <v>09/9/2018</v>
          </cell>
          <cell r="M912" t="str">
            <v>IIG Việt Nam</v>
          </cell>
          <cell r="P912" t="str">
            <v>x</v>
          </cell>
          <cell r="S912" t="str">
            <v>Đợt 4</v>
          </cell>
        </row>
        <row r="913">
          <cell r="E913" t="str">
            <v>B14DCCN264</v>
          </cell>
          <cell r="F913" t="str">
            <v>Nguyễn Thị Bích</v>
          </cell>
          <cell r="G913" t="str">
            <v>Phượng</v>
          </cell>
          <cell r="H913" t="str">
            <v>17/04/1996</v>
          </cell>
          <cell r="I913" t="str">
            <v>D14CNPM3</v>
          </cell>
          <cell r="J913" t="str">
            <v>TOEIC</v>
          </cell>
          <cell r="K913">
            <v>475</v>
          </cell>
          <cell r="L913" t="str">
            <v>18/11/2018</v>
          </cell>
          <cell r="M913" t="str">
            <v>IIG Việt Nam</v>
          </cell>
          <cell r="P913" t="str">
            <v>x</v>
          </cell>
          <cell r="S913" t="str">
            <v>Đợt 4</v>
          </cell>
        </row>
        <row r="914">
          <cell r="E914" t="str">
            <v>B14DCCN510</v>
          </cell>
          <cell r="F914" t="str">
            <v>Phùng Quí</v>
          </cell>
          <cell r="G914" t="str">
            <v>Trọng</v>
          </cell>
          <cell r="H914" t="str">
            <v>24/05/1996</v>
          </cell>
          <cell r="I914" t="str">
            <v>D14CNPM3</v>
          </cell>
          <cell r="J914" t="str">
            <v>TOEIC</v>
          </cell>
          <cell r="K914">
            <v>610</v>
          </cell>
          <cell r="L914" t="str">
            <v>13/10/2018</v>
          </cell>
          <cell r="M914" t="str">
            <v>IIG Việt Nam</v>
          </cell>
          <cell r="P914" t="str">
            <v>x</v>
          </cell>
          <cell r="S914" t="str">
            <v>Đợt 4</v>
          </cell>
        </row>
        <row r="915">
          <cell r="E915" t="str">
            <v>B14DCCN114</v>
          </cell>
          <cell r="F915" t="str">
            <v>Nguyễn Huy</v>
          </cell>
          <cell r="G915" t="str">
            <v>Văn</v>
          </cell>
          <cell r="H915" t="str">
            <v>23/11/1995</v>
          </cell>
          <cell r="I915" t="str">
            <v>D14CNPM3</v>
          </cell>
          <cell r="J915" t="str">
            <v>TOEIC</v>
          </cell>
          <cell r="K915">
            <v>540</v>
          </cell>
          <cell r="L915" t="str">
            <v>25/8/2018</v>
          </cell>
          <cell r="M915" t="str">
            <v>IIG Việt Nam</v>
          </cell>
          <cell r="P915" t="str">
            <v>x</v>
          </cell>
          <cell r="S915" t="str">
            <v>Đợt 4</v>
          </cell>
        </row>
        <row r="916">
          <cell r="E916" t="str">
            <v>B14DCCN350</v>
          </cell>
          <cell r="F916" t="str">
            <v>Bùi Quang</v>
          </cell>
          <cell r="G916" t="str">
            <v>Duy</v>
          </cell>
          <cell r="H916" t="str">
            <v>24/12/1996</v>
          </cell>
          <cell r="I916" t="str">
            <v>D14CNPM4</v>
          </cell>
          <cell r="J916" t="str">
            <v>TOEIC</v>
          </cell>
          <cell r="K916">
            <v>495</v>
          </cell>
          <cell r="L916" t="str">
            <v>02/11/2018</v>
          </cell>
          <cell r="M916" t="str">
            <v>IIG Việt Nam</v>
          </cell>
          <cell r="P916" t="str">
            <v>x</v>
          </cell>
          <cell r="S916" t="str">
            <v>Đợt 4</v>
          </cell>
        </row>
        <row r="917">
          <cell r="E917" t="str">
            <v>B14DCCN025</v>
          </cell>
          <cell r="F917" t="str">
            <v>Nguyễn Trung</v>
          </cell>
          <cell r="G917" t="str">
            <v>Đức</v>
          </cell>
          <cell r="H917" t="str">
            <v>04/10/1996</v>
          </cell>
          <cell r="I917" t="str">
            <v>D14CNPM4</v>
          </cell>
          <cell r="J917" t="str">
            <v>TOEIC</v>
          </cell>
          <cell r="K917">
            <v>610</v>
          </cell>
          <cell r="L917" t="str">
            <v>18/11/2018</v>
          </cell>
          <cell r="M917" t="str">
            <v>IIG Việt Nam</v>
          </cell>
          <cell r="P917" t="str">
            <v>x</v>
          </cell>
          <cell r="S917" t="str">
            <v>Đợt 4</v>
          </cell>
        </row>
        <row r="918">
          <cell r="E918" t="str">
            <v>B14DCCN140</v>
          </cell>
          <cell r="F918" t="str">
            <v>Nguyễn Duy</v>
          </cell>
          <cell r="G918" t="str">
            <v>Hoàng</v>
          </cell>
          <cell r="H918" t="str">
            <v>31/08/1996</v>
          </cell>
          <cell r="I918" t="str">
            <v>D14CNPM4</v>
          </cell>
          <cell r="J918" t="str">
            <v>TOEIC</v>
          </cell>
          <cell r="K918">
            <v>595</v>
          </cell>
          <cell r="L918" t="str">
            <v>14/11/2018</v>
          </cell>
          <cell r="M918" t="str">
            <v>IIG Việt Nam</v>
          </cell>
          <cell r="P918" t="str">
            <v>x</v>
          </cell>
          <cell r="S918" t="str">
            <v>Đợt 4</v>
          </cell>
        </row>
        <row r="919">
          <cell r="E919" t="str">
            <v>B14DCCN176</v>
          </cell>
          <cell r="F919" t="str">
            <v>Chu Đình</v>
          </cell>
          <cell r="G919" t="str">
            <v>Hưng</v>
          </cell>
          <cell r="H919" t="str">
            <v>03/06/1996</v>
          </cell>
          <cell r="I919" t="str">
            <v>D14CNPM4</v>
          </cell>
          <cell r="J919" t="str">
            <v>TOEIC</v>
          </cell>
          <cell r="K919">
            <v>540</v>
          </cell>
          <cell r="L919" t="str">
            <v>12/11/2018</v>
          </cell>
          <cell r="M919" t="str">
            <v>IIG Việt Nam</v>
          </cell>
          <cell r="P919" t="str">
            <v>x</v>
          </cell>
          <cell r="S919" t="str">
            <v>Đợt 4</v>
          </cell>
        </row>
        <row r="920">
          <cell r="E920" t="str">
            <v>B14DCCN410</v>
          </cell>
          <cell r="F920" t="str">
            <v>Nguyễn Văn</v>
          </cell>
          <cell r="G920" t="str">
            <v>Hợi</v>
          </cell>
          <cell r="H920" t="str">
            <v>14/07/1996</v>
          </cell>
          <cell r="I920" t="str">
            <v>D14CNPM4</v>
          </cell>
          <cell r="J920" t="str">
            <v>TOEIC</v>
          </cell>
          <cell r="K920">
            <v>515</v>
          </cell>
          <cell r="L920" t="str">
            <v>12/11/2018</v>
          </cell>
          <cell r="M920" t="str">
            <v>IIG Việt Nam</v>
          </cell>
          <cell r="P920" t="str">
            <v>x</v>
          </cell>
          <cell r="S920" t="str">
            <v>Đợt 4</v>
          </cell>
        </row>
        <row r="921">
          <cell r="E921" t="str">
            <v>B14DCCN266</v>
          </cell>
          <cell r="F921" t="str">
            <v>Nguyễn Ngọc</v>
          </cell>
          <cell r="G921" t="str">
            <v>Khánh</v>
          </cell>
          <cell r="H921" t="str">
            <v>20/08/1996</v>
          </cell>
          <cell r="I921" t="str">
            <v>D14CNPM4</v>
          </cell>
          <cell r="J921" t="str">
            <v>TOEIC</v>
          </cell>
          <cell r="K921">
            <v>700</v>
          </cell>
          <cell r="L921" t="str">
            <v>21/11/2018</v>
          </cell>
          <cell r="M921" t="str">
            <v>IIG Việt Nam</v>
          </cell>
          <cell r="P921" t="str">
            <v>x</v>
          </cell>
          <cell r="S921" t="str">
            <v>Đợt 4</v>
          </cell>
        </row>
        <row r="922">
          <cell r="E922" t="str">
            <v>B14DCCN554</v>
          </cell>
          <cell r="F922" t="str">
            <v>Hoàng Trung</v>
          </cell>
          <cell r="G922" t="str">
            <v>Kiên</v>
          </cell>
          <cell r="H922" t="str">
            <v>21/08/1995</v>
          </cell>
          <cell r="I922" t="str">
            <v>D14CNPM4</v>
          </cell>
          <cell r="J922" t="str">
            <v>TOEIC</v>
          </cell>
          <cell r="K922">
            <v>590</v>
          </cell>
          <cell r="L922" t="str">
            <v>14/10/2018</v>
          </cell>
          <cell r="M922" t="str">
            <v>IIG Việt Nam</v>
          </cell>
          <cell r="P922" t="str">
            <v>x</v>
          </cell>
          <cell r="S922" t="str">
            <v>Đợt 4</v>
          </cell>
        </row>
        <row r="923">
          <cell r="E923" t="str">
            <v>B14DCCN254</v>
          </cell>
          <cell r="F923" t="str">
            <v>Nguyễn Hữu</v>
          </cell>
          <cell r="G923" t="str">
            <v>Thái</v>
          </cell>
          <cell r="H923" t="str">
            <v>25/04/1996</v>
          </cell>
          <cell r="I923" t="str">
            <v>D14CNPM4</v>
          </cell>
          <cell r="J923" t="str">
            <v>TOEIC</v>
          </cell>
          <cell r="K923">
            <v>505</v>
          </cell>
          <cell r="L923" t="str">
            <v>13/10/2018</v>
          </cell>
          <cell r="M923" t="str">
            <v>IIG Việt Nam</v>
          </cell>
          <cell r="P923" t="str">
            <v>x</v>
          </cell>
          <cell r="S923" t="str">
            <v>Đợt 4</v>
          </cell>
        </row>
        <row r="924">
          <cell r="E924" t="str">
            <v>B14DCCN175</v>
          </cell>
          <cell r="F924" t="str">
            <v>Triệu Văn</v>
          </cell>
          <cell r="G924" t="str">
            <v>Thân</v>
          </cell>
          <cell r="H924" t="str">
            <v>25/03/1992</v>
          </cell>
          <cell r="I924" t="str">
            <v>D14CNPM4</v>
          </cell>
          <cell r="J924" t="str">
            <v>TOEIC</v>
          </cell>
          <cell r="K924">
            <v>715</v>
          </cell>
          <cell r="L924" t="str">
            <v>17/10/2018</v>
          </cell>
          <cell r="M924" t="str">
            <v>IIG Việt Nam</v>
          </cell>
          <cell r="P924" t="str">
            <v>x</v>
          </cell>
          <cell r="S924" t="str">
            <v>Đợt 4</v>
          </cell>
        </row>
        <row r="925">
          <cell r="E925" t="str">
            <v>B14DCCN379</v>
          </cell>
          <cell r="F925" t="str">
            <v>Nguyễn Đức</v>
          </cell>
          <cell r="G925" t="str">
            <v>Tài</v>
          </cell>
          <cell r="H925" t="str">
            <v>31/07/1995</v>
          </cell>
          <cell r="I925" t="str">
            <v>D14CNPM4</v>
          </cell>
          <cell r="J925" t="str">
            <v>TOEIC</v>
          </cell>
          <cell r="K925">
            <v>600</v>
          </cell>
          <cell r="L925" t="str">
            <v>10/11/2018</v>
          </cell>
          <cell r="M925" t="str">
            <v>IIG Việt Nam</v>
          </cell>
          <cell r="P925" t="str">
            <v>x</v>
          </cell>
          <cell r="S925" t="str">
            <v>Đợt 4</v>
          </cell>
        </row>
        <row r="926">
          <cell r="E926" t="str">
            <v>B14DCCN121</v>
          </cell>
          <cell r="F926" t="str">
            <v>Trần Anh</v>
          </cell>
          <cell r="G926" t="str">
            <v>Trung</v>
          </cell>
          <cell r="H926" t="str">
            <v>04/06/1995</v>
          </cell>
          <cell r="I926" t="str">
            <v>D14CNPM4</v>
          </cell>
          <cell r="J926" t="str">
            <v>TOEIC</v>
          </cell>
          <cell r="K926">
            <v>460</v>
          </cell>
          <cell r="L926" t="str">
            <v>27/11/2018</v>
          </cell>
          <cell r="M926" t="str">
            <v>IIG Việt Nam</v>
          </cell>
          <cell r="P926" t="str">
            <v>x</v>
          </cell>
          <cell r="S926" t="str">
            <v>Đợt 4</v>
          </cell>
        </row>
        <row r="927">
          <cell r="E927" t="str">
            <v>B14DCCN235</v>
          </cell>
          <cell r="F927" t="str">
            <v>Nguyễn Xuân</v>
          </cell>
          <cell r="G927" t="str">
            <v>Trường</v>
          </cell>
          <cell r="H927" t="str">
            <v>01/04/1996</v>
          </cell>
          <cell r="I927" t="str">
            <v>D14CNPM4</v>
          </cell>
          <cell r="J927" t="str">
            <v>TOEIC</v>
          </cell>
          <cell r="K927">
            <v>595</v>
          </cell>
          <cell r="L927" t="str">
            <v>30/11/2018</v>
          </cell>
          <cell r="M927" t="str">
            <v>IIG Việt Nam</v>
          </cell>
          <cell r="P927" t="str">
            <v>x</v>
          </cell>
          <cell r="S927" t="str">
            <v>Đợt 4</v>
          </cell>
        </row>
        <row r="928">
          <cell r="E928" t="str">
            <v>B14DCCN302</v>
          </cell>
          <cell r="F928" t="str">
            <v>Hà Quốc</v>
          </cell>
          <cell r="G928" t="str">
            <v>Việt</v>
          </cell>
          <cell r="H928" t="str">
            <v>12/11/1996</v>
          </cell>
          <cell r="I928" t="str">
            <v>D14CNPM4</v>
          </cell>
          <cell r="J928" t="str">
            <v>TOEIC</v>
          </cell>
          <cell r="K928">
            <v>810</v>
          </cell>
          <cell r="L928" t="str">
            <v>27/05/2018</v>
          </cell>
          <cell r="M928" t="str">
            <v>IIG Việt Nam</v>
          </cell>
          <cell r="P928" t="str">
            <v>x</v>
          </cell>
          <cell r="S928" t="str">
            <v>Đợt 4</v>
          </cell>
        </row>
        <row r="929">
          <cell r="E929" t="str">
            <v>B14DCCN249</v>
          </cell>
          <cell r="F929" t="str">
            <v>Hoàng Trung</v>
          </cell>
          <cell r="G929" t="str">
            <v>Dũng</v>
          </cell>
          <cell r="H929" t="str">
            <v>21/06/1996</v>
          </cell>
          <cell r="I929" t="str">
            <v>D14CNPM5</v>
          </cell>
          <cell r="J929" t="str">
            <v>TOEIC</v>
          </cell>
          <cell r="K929">
            <v>530</v>
          </cell>
          <cell r="L929" t="str">
            <v>29/9/2018</v>
          </cell>
          <cell r="M929" t="str">
            <v>IIG Việt Nam</v>
          </cell>
          <cell r="P929" t="str">
            <v>x</v>
          </cell>
          <cell r="S929" t="str">
            <v>Đợt 4</v>
          </cell>
        </row>
        <row r="930">
          <cell r="E930" t="str">
            <v>B14DCCN351</v>
          </cell>
          <cell r="F930" t="str">
            <v>Đỗ Khắc</v>
          </cell>
          <cell r="G930" t="str">
            <v>Hưng</v>
          </cell>
          <cell r="H930" t="str">
            <v>18/07/1994</v>
          </cell>
          <cell r="I930" t="str">
            <v>D14CNPM5</v>
          </cell>
          <cell r="J930" t="str">
            <v>TOEIC</v>
          </cell>
          <cell r="K930">
            <v>470</v>
          </cell>
          <cell r="L930" t="str">
            <v>14/10/2018</v>
          </cell>
          <cell r="M930" t="str">
            <v>IIG Việt Nam</v>
          </cell>
          <cell r="P930" t="str">
            <v>x</v>
          </cell>
          <cell r="S930" t="str">
            <v>Đợt 4</v>
          </cell>
        </row>
        <row r="931">
          <cell r="E931" t="str">
            <v>B14DCCN015</v>
          </cell>
          <cell r="F931" t="str">
            <v>Nguyễn Thị Huyền</v>
          </cell>
          <cell r="G931" t="str">
            <v>Lanh</v>
          </cell>
          <cell r="H931" t="str">
            <v>08/04/1996</v>
          </cell>
          <cell r="I931" t="str">
            <v>D14CNPM5</v>
          </cell>
          <cell r="J931" t="str">
            <v>TOEIC</v>
          </cell>
          <cell r="K931">
            <v>510</v>
          </cell>
          <cell r="L931" t="str">
            <v>24/10/2018</v>
          </cell>
          <cell r="M931" t="str">
            <v>IIG Việt Nam</v>
          </cell>
          <cell r="P931" t="str">
            <v>x</v>
          </cell>
          <cell r="S931" t="str">
            <v>Đợt 4</v>
          </cell>
        </row>
        <row r="932">
          <cell r="E932" t="str">
            <v>B14DCCN051</v>
          </cell>
          <cell r="F932" t="str">
            <v>Vũ Thị Thùy</v>
          </cell>
          <cell r="G932" t="str">
            <v>Linh</v>
          </cell>
          <cell r="H932" t="str">
            <v>27/06/1996</v>
          </cell>
          <cell r="I932" t="str">
            <v>D14CNPM5</v>
          </cell>
          <cell r="J932" t="str">
            <v>TOEIC</v>
          </cell>
          <cell r="K932">
            <v>710</v>
          </cell>
          <cell r="L932" t="str">
            <v>18/11/2018</v>
          </cell>
          <cell r="M932" t="str">
            <v>IIG Việt Nam</v>
          </cell>
          <cell r="P932" t="str">
            <v>x</v>
          </cell>
          <cell r="S932" t="str">
            <v>Đợt 4</v>
          </cell>
        </row>
        <row r="933">
          <cell r="E933" t="str">
            <v>B14DCCN171</v>
          </cell>
          <cell r="F933" t="str">
            <v>Nguyễn Trọng</v>
          </cell>
          <cell r="G933" t="str">
            <v>Minh</v>
          </cell>
          <cell r="H933" t="str">
            <v>21/02/1996</v>
          </cell>
          <cell r="I933" t="str">
            <v>D14CNPM5</v>
          </cell>
          <cell r="J933" t="str">
            <v>TOEIC</v>
          </cell>
          <cell r="K933">
            <v>735</v>
          </cell>
          <cell r="L933" t="str">
            <v>17/10/2018</v>
          </cell>
          <cell r="M933" t="str">
            <v>IIG Việt Nam</v>
          </cell>
          <cell r="P933" t="str">
            <v>x</v>
          </cell>
          <cell r="S933" t="str">
            <v>Đợt 4</v>
          </cell>
        </row>
        <row r="934">
          <cell r="E934" t="str">
            <v>B14DCCN016</v>
          </cell>
          <cell r="F934" t="str">
            <v>Mai Thị</v>
          </cell>
          <cell r="G934" t="str">
            <v>Nhàn</v>
          </cell>
          <cell r="H934" t="str">
            <v>19/03/1996</v>
          </cell>
          <cell r="I934" t="str">
            <v>D14CNPM5</v>
          </cell>
          <cell r="J934" t="str">
            <v>TOEIC</v>
          </cell>
          <cell r="K934">
            <v>585</v>
          </cell>
          <cell r="L934" t="str">
            <v>02/11/2018</v>
          </cell>
          <cell r="M934" t="str">
            <v>IIG Việt Nam</v>
          </cell>
          <cell r="P934" t="str">
            <v>x</v>
          </cell>
          <cell r="S934" t="str">
            <v>Đợt 4</v>
          </cell>
        </row>
        <row r="935">
          <cell r="E935" t="str">
            <v>B14DCCN165</v>
          </cell>
          <cell r="F935" t="str">
            <v>Phạm Văn</v>
          </cell>
          <cell r="G935" t="str">
            <v>Ngữ</v>
          </cell>
          <cell r="H935" t="str">
            <v>06/05/1996</v>
          </cell>
          <cell r="I935" t="str">
            <v>D14CNPM5</v>
          </cell>
          <cell r="J935" t="str">
            <v>TOEIC</v>
          </cell>
          <cell r="K935">
            <v>730</v>
          </cell>
          <cell r="L935" t="str">
            <v>15/9/2018</v>
          </cell>
          <cell r="M935" t="str">
            <v>IIG Việt Nam</v>
          </cell>
          <cell r="P935" t="str">
            <v>x</v>
          </cell>
          <cell r="S935" t="str">
            <v>Đợt 4</v>
          </cell>
        </row>
        <row r="936">
          <cell r="E936" t="str">
            <v>B14DCCN081</v>
          </cell>
          <cell r="F936" t="str">
            <v>Nguyễn Thị</v>
          </cell>
          <cell r="G936" t="str">
            <v>Ngọc</v>
          </cell>
          <cell r="H936" t="str">
            <v>17/09/1996</v>
          </cell>
          <cell r="I936" t="str">
            <v>D14CNPM5</v>
          </cell>
          <cell r="J936" t="str">
            <v>TOEIC</v>
          </cell>
          <cell r="K936">
            <v>450</v>
          </cell>
          <cell r="L936" t="str">
            <v>27/11/2018</v>
          </cell>
          <cell r="M936" t="str">
            <v>IIG Việt Nam</v>
          </cell>
          <cell r="P936" t="str">
            <v>x</v>
          </cell>
          <cell r="S936" t="str">
            <v>Đợt 4</v>
          </cell>
        </row>
        <row r="937">
          <cell r="E937" t="str">
            <v>B14DCCN021</v>
          </cell>
          <cell r="F937" t="str">
            <v>Vũ Ngọc</v>
          </cell>
          <cell r="G937" t="str">
            <v>Quang</v>
          </cell>
          <cell r="H937" t="str">
            <v>06/03/1996</v>
          </cell>
          <cell r="I937" t="str">
            <v>D14CNPM5</v>
          </cell>
          <cell r="J937" t="str">
            <v>TOEIC</v>
          </cell>
          <cell r="K937">
            <v>495</v>
          </cell>
          <cell r="L937" t="str">
            <v>14/11/2018</v>
          </cell>
          <cell r="M937" t="str">
            <v>IIG Việt Nam</v>
          </cell>
          <cell r="P937" t="str">
            <v>x</v>
          </cell>
          <cell r="S937" t="str">
            <v>Đợt 4</v>
          </cell>
        </row>
        <row r="938">
          <cell r="E938" t="str">
            <v>B14DCCN029</v>
          </cell>
          <cell r="F938" t="str">
            <v>Nguyễn Ngọc</v>
          </cell>
          <cell r="G938" t="str">
            <v>Văn</v>
          </cell>
          <cell r="H938" t="str">
            <v>13/05/1996</v>
          </cell>
          <cell r="I938" t="str">
            <v>D14CNPM5</v>
          </cell>
          <cell r="J938" t="str">
            <v>TOEIC</v>
          </cell>
          <cell r="K938">
            <v>585</v>
          </cell>
          <cell r="L938" t="str">
            <v>18/11/2018</v>
          </cell>
          <cell r="M938" t="str">
            <v>IIG Việt Nam</v>
          </cell>
          <cell r="P938" t="str">
            <v>x</v>
          </cell>
          <cell r="S938" t="str">
            <v>Đợt 4</v>
          </cell>
        </row>
        <row r="939">
          <cell r="E939" t="str">
            <v>B14DCCN655</v>
          </cell>
          <cell r="F939" t="str">
            <v>Khổng Tuấn</v>
          </cell>
          <cell r="G939" t="str">
            <v>Anh</v>
          </cell>
          <cell r="H939" t="str">
            <v>16/09/1996</v>
          </cell>
          <cell r="I939" t="str">
            <v>D14CNPM6</v>
          </cell>
          <cell r="J939" t="str">
            <v>TOEIC</v>
          </cell>
          <cell r="K939">
            <v>770</v>
          </cell>
          <cell r="L939" t="str">
            <v>27/11/2018</v>
          </cell>
          <cell r="M939" t="str">
            <v>IIG Việt Nam</v>
          </cell>
          <cell r="P939" t="str">
            <v>x</v>
          </cell>
          <cell r="S939" t="str">
            <v>Đợt 4</v>
          </cell>
        </row>
        <row r="940">
          <cell r="E940" t="str">
            <v>B14DCCN659</v>
          </cell>
          <cell r="F940" t="str">
            <v>Nguyễn Hữu Hoàng</v>
          </cell>
          <cell r="G940" t="str">
            <v>Dương</v>
          </cell>
          <cell r="H940" t="str">
            <v>15/07/1995</v>
          </cell>
          <cell r="I940" t="str">
            <v>D14CNPM6</v>
          </cell>
          <cell r="J940" t="str">
            <v>TOEIC</v>
          </cell>
          <cell r="K940">
            <v>455</v>
          </cell>
          <cell r="L940" t="str">
            <v>15/9/2018</v>
          </cell>
          <cell r="M940" t="str">
            <v>IIG Việt Nam</v>
          </cell>
          <cell r="P940" t="str">
            <v>x</v>
          </cell>
          <cell r="S940" t="str">
            <v>Đợt 4</v>
          </cell>
        </row>
        <row r="941">
          <cell r="E941" t="str">
            <v>B13DCCN467</v>
          </cell>
          <cell r="F941" t="str">
            <v>Trịnh Thị</v>
          </cell>
          <cell r="G941" t="str">
            <v>Hà</v>
          </cell>
          <cell r="H941" t="str">
            <v>06/07/1995</v>
          </cell>
          <cell r="I941" t="str">
            <v>D14CNPM6</v>
          </cell>
          <cell r="J941" t="str">
            <v>TOEIC</v>
          </cell>
          <cell r="K941">
            <v>475</v>
          </cell>
          <cell r="L941" t="str">
            <v>27/11/2018</v>
          </cell>
          <cell r="M941" t="str">
            <v>IIG Việt Nam</v>
          </cell>
          <cell r="P941" t="str">
            <v>x</v>
          </cell>
          <cell r="S941" t="str">
            <v>Đợt 4</v>
          </cell>
        </row>
        <row r="942">
          <cell r="E942" t="str">
            <v>B14DCCN638</v>
          </cell>
          <cell r="F942" t="str">
            <v>Nguyễn Minh</v>
          </cell>
          <cell r="G942" t="str">
            <v>Hiếu</v>
          </cell>
          <cell r="H942" t="str">
            <v>24/08/1996</v>
          </cell>
          <cell r="I942" t="str">
            <v>D14CNPM6</v>
          </cell>
          <cell r="J942" t="str">
            <v>TOEIC</v>
          </cell>
          <cell r="K942">
            <v>540</v>
          </cell>
          <cell r="L942" t="str">
            <v>09/9/2018</v>
          </cell>
          <cell r="M942" t="str">
            <v>IIG Việt Nam</v>
          </cell>
          <cell r="P942" t="str">
            <v>x</v>
          </cell>
          <cell r="S942" t="str">
            <v>Đợt 4</v>
          </cell>
        </row>
        <row r="943">
          <cell r="E943" t="str">
            <v>B14DCCN868</v>
          </cell>
          <cell r="F943" t="str">
            <v>Đào Thị</v>
          </cell>
          <cell r="G943" t="str">
            <v>Huyền</v>
          </cell>
          <cell r="H943" t="str">
            <v>10/10/1994</v>
          </cell>
          <cell r="I943" t="str">
            <v>D14CNPM6</v>
          </cell>
          <cell r="J943" t="str">
            <v>TOEIC</v>
          </cell>
          <cell r="K943">
            <v>680</v>
          </cell>
          <cell r="L943" t="str">
            <v>09/9/2018</v>
          </cell>
          <cell r="M943" t="str">
            <v>IIG Việt Nam</v>
          </cell>
          <cell r="P943" t="str">
            <v>x</v>
          </cell>
          <cell r="S943" t="str">
            <v>Đợt 4</v>
          </cell>
        </row>
        <row r="944">
          <cell r="E944" t="str">
            <v>B14DCCN718</v>
          </cell>
          <cell r="F944" t="str">
            <v>Phạm Minh</v>
          </cell>
          <cell r="G944" t="str">
            <v>Hoàng</v>
          </cell>
          <cell r="H944" t="str">
            <v>12/12/1996</v>
          </cell>
          <cell r="I944" t="str">
            <v>D14CNPM6</v>
          </cell>
          <cell r="J944" t="str">
            <v>TOEIC</v>
          </cell>
          <cell r="K944">
            <v>785</v>
          </cell>
          <cell r="L944" t="str">
            <v>15/3/2018</v>
          </cell>
          <cell r="M944" t="str">
            <v>IIG Việt Nam</v>
          </cell>
          <cell r="P944" t="str">
            <v>x</v>
          </cell>
          <cell r="S944" t="str">
            <v>Đợt 4</v>
          </cell>
        </row>
        <row r="945">
          <cell r="E945" t="str">
            <v>B14DCCN791</v>
          </cell>
          <cell r="F945" t="str">
            <v>Phan Lý</v>
          </cell>
          <cell r="G945" t="str">
            <v>Huỳnh</v>
          </cell>
          <cell r="H945" t="str">
            <v>08/06/1996</v>
          </cell>
          <cell r="I945" t="str">
            <v>D14CNPM6</v>
          </cell>
          <cell r="J945" t="str">
            <v>TOEIC</v>
          </cell>
          <cell r="K945">
            <v>565</v>
          </cell>
          <cell r="L945" t="str">
            <v>09/9/2018</v>
          </cell>
          <cell r="M945" t="str">
            <v>IIG Việt Nam</v>
          </cell>
          <cell r="P945" t="str">
            <v>x</v>
          </cell>
          <cell r="S945" t="str">
            <v>Đợt 4</v>
          </cell>
        </row>
        <row r="946">
          <cell r="E946" t="str">
            <v>B13DCCN476</v>
          </cell>
          <cell r="F946" t="str">
            <v>Phạm Thị</v>
          </cell>
          <cell r="G946" t="str">
            <v>Mai</v>
          </cell>
          <cell r="H946" t="str">
            <v>12/04/1995</v>
          </cell>
          <cell r="I946" t="str">
            <v>D14CNPM6</v>
          </cell>
          <cell r="J946" t="str">
            <v>TOEIC</v>
          </cell>
          <cell r="K946">
            <v>550</v>
          </cell>
          <cell r="L946" t="str">
            <v>17/10/2018</v>
          </cell>
          <cell r="M946" t="str">
            <v>IIG Việt Nam</v>
          </cell>
          <cell r="P946" t="str">
            <v>x</v>
          </cell>
          <cell r="S946" t="str">
            <v>Đợt 4</v>
          </cell>
        </row>
        <row r="947">
          <cell r="E947" t="str">
            <v>B14DCCN721</v>
          </cell>
          <cell r="F947" t="str">
            <v>Nguyễn Thị Hồng</v>
          </cell>
          <cell r="G947" t="str">
            <v>Nhung</v>
          </cell>
          <cell r="H947" t="str">
            <v>25/02/1995</v>
          </cell>
          <cell r="I947" t="str">
            <v>D14CNPM6</v>
          </cell>
          <cell r="J947" t="str">
            <v>TOEIC</v>
          </cell>
          <cell r="K947">
            <v>570</v>
          </cell>
          <cell r="L947" t="str">
            <v>17/10/2018</v>
          </cell>
          <cell r="M947" t="str">
            <v>IIG Việt Nam</v>
          </cell>
          <cell r="P947" t="str">
            <v>x</v>
          </cell>
          <cell r="S947" t="str">
            <v>Đợt 4</v>
          </cell>
        </row>
        <row r="948">
          <cell r="E948" t="str">
            <v>B14DCCN794</v>
          </cell>
          <cell r="F948" t="str">
            <v>Nguyễn Ngọc</v>
          </cell>
          <cell r="G948" t="str">
            <v>Quyết</v>
          </cell>
          <cell r="H948" t="str">
            <v>06/10/1995</v>
          </cell>
          <cell r="I948" t="str">
            <v>D14CNPM6</v>
          </cell>
          <cell r="J948" t="str">
            <v>TOEIC</v>
          </cell>
          <cell r="K948">
            <v>475</v>
          </cell>
          <cell r="L948" t="str">
            <v>14/10/2018</v>
          </cell>
          <cell r="M948" t="str">
            <v>IIG Việt Nam</v>
          </cell>
          <cell r="P948" t="str">
            <v>x</v>
          </cell>
          <cell r="S948" t="str">
            <v>Đợt 4</v>
          </cell>
        </row>
        <row r="949">
          <cell r="E949" t="str">
            <v>B14DCCN369</v>
          </cell>
          <cell r="F949" t="str">
            <v>Đặng Như</v>
          </cell>
          <cell r="G949" t="str">
            <v>Thanh</v>
          </cell>
          <cell r="H949" t="str">
            <v>29/04/1996</v>
          </cell>
          <cell r="I949" t="str">
            <v>D14CNPM6</v>
          </cell>
          <cell r="J949" t="str">
            <v>TOEIC</v>
          </cell>
          <cell r="K949">
            <v>500</v>
          </cell>
          <cell r="L949" t="str">
            <v>17/10/2018</v>
          </cell>
          <cell r="M949" t="str">
            <v>IIG Việt Nam</v>
          </cell>
          <cell r="P949" t="str">
            <v>x</v>
          </cell>
          <cell r="S949" t="str">
            <v>Đợt 4</v>
          </cell>
        </row>
        <row r="950">
          <cell r="E950" t="str">
            <v>B14DCCN447</v>
          </cell>
          <cell r="F950" t="str">
            <v>Phạm Quang</v>
          </cell>
          <cell r="G950" t="str">
            <v>Thanh</v>
          </cell>
          <cell r="H950" t="str">
            <v>15/05/1996</v>
          </cell>
          <cell r="I950" t="str">
            <v>D14CNPM6</v>
          </cell>
          <cell r="J950" t="str">
            <v>TOEIC</v>
          </cell>
          <cell r="K950">
            <v>505</v>
          </cell>
          <cell r="L950" t="str">
            <v>17/10/2018</v>
          </cell>
          <cell r="M950" t="str">
            <v>IIG Việt Nam</v>
          </cell>
          <cell r="P950" t="str">
            <v>x</v>
          </cell>
          <cell r="S950" t="str">
            <v>Đợt 4</v>
          </cell>
        </row>
        <row r="951">
          <cell r="E951" t="str">
            <v>B14DCCN435</v>
          </cell>
          <cell r="F951" t="str">
            <v>Quan Tiến</v>
          </cell>
          <cell r="G951" t="str">
            <v>Trung</v>
          </cell>
          <cell r="H951" t="str">
            <v>04/01/1995</v>
          </cell>
          <cell r="I951" t="str">
            <v>D14CNPM6</v>
          </cell>
          <cell r="J951" t="str">
            <v>TOEIC</v>
          </cell>
          <cell r="K951">
            <v>635</v>
          </cell>
          <cell r="L951" t="str">
            <v>17/10/2018</v>
          </cell>
          <cell r="M951" t="str">
            <v>IIG Việt Nam</v>
          </cell>
          <cell r="P951" t="str">
            <v>x</v>
          </cell>
          <cell r="S951" t="str">
            <v>Đợt 4</v>
          </cell>
        </row>
        <row r="952">
          <cell r="E952" t="str">
            <v>B14DCCN339</v>
          </cell>
          <cell r="F952" t="str">
            <v>Nguyễn Thị Ngọc</v>
          </cell>
          <cell r="G952" t="str">
            <v>Thúy</v>
          </cell>
          <cell r="H952" t="str">
            <v>26/01/1996</v>
          </cell>
          <cell r="I952" t="str">
            <v>D14CNPM6</v>
          </cell>
          <cell r="J952" t="str">
            <v>TOEIC</v>
          </cell>
          <cell r="K952">
            <v>585</v>
          </cell>
          <cell r="L952" t="str">
            <v>27/10/2018</v>
          </cell>
          <cell r="M952" t="str">
            <v>IIG Việt Nam</v>
          </cell>
          <cell r="P952" t="str">
            <v>x</v>
          </cell>
          <cell r="S952" t="str">
            <v>Đợt 4</v>
          </cell>
        </row>
        <row r="953">
          <cell r="E953" t="str">
            <v>B14DCCN327</v>
          </cell>
          <cell r="F953" t="str">
            <v>Hoàng Đình</v>
          </cell>
          <cell r="G953" t="str">
            <v>Trúc</v>
          </cell>
          <cell r="H953" t="str">
            <v>26/10/1996</v>
          </cell>
          <cell r="I953" t="str">
            <v>D14CNPM6</v>
          </cell>
          <cell r="J953" t="str">
            <v>TOEIC</v>
          </cell>
          <cell r="K953">
            <v>485</v>
          </cell>
          <cell r="L953" t="str">
            <v>16/11/2018</v>
          </cell>
          <cell r="M953" t="str">
            <v>IIG Việt Nam</v>
          </cell>
          <cell r="P953" t="str">
            <v>x</v>
          </cell>
          <cell r="S953" t="str">
            <v>Đợt 4</v>
          </cell>
        </row>
        <row r="954">
          <cell r="E954" t="str">
            <v>B14DCCN728</v>
          </cell>
          <cell r="F954" t="str">
            <v>Nguyễn Thị</v>
          </cell>
          <cell r="G954" t="str">
            <v>Tuyết</v>
          </cell>
          <cell r="H954" t="str">
            <v>16/02/1996</v>
          </cell>
          <cell r="I954" t="str">
            <v>D14CNPM6</v>
          </cell>
          <cell r="J954" t="str">
            <v>TOEIC</v>
          </cell>
          <cell r="K954">
            <v>520</v>
          </cell>
          <cell r="L954" t="str">
            <v>17/10/2018</v>
          </cell>
          <cell r="M954" t="str">
            <v>IIG Việt Nam</v>
          </cell>
          <cell r="P954" t="str">
            <v>x</v>
          </cell>
          <cell r="S954" t="str">
            <v>Đợt 4</v>
          </cell>
        </row>
        <row r="955">
          <cell r="E955" t="str">
            <v>B14DCCN720</v>
          </cell>
          <cell r="F955" t="str">
            <v>Trần Quốc</v>
          </cell>
          <cell r="G955" t="str">
            <v>Việt</v>
          </cell>
          <cell r="H955" t="str">
            <v>15/05/1996</v>
          </cell>
          <cell r="I955" t="str">
            <v>D14CNPM6</v>
          </cell>
          <cell r="J955" t="str">
            <v>TOEIC</v>
          </cell>
          <cell r="K955">
            <v>555</v>
          </cell>
          <cell r="L955" t="str">
            <v>14/10/2018</v>
          </cell>
          <cell r="M955" t="str">
            <v>IIG Việt Nam</v>
          </cell>
          <cell r="P955" t="str">
            <v>x</v>
          </cell>
          <cell r="S955" t="str">
            <v>Đợt 4</v>
          </cell>
        </row>
        <row r="956">
          <cell r="E956" t="str">
            <v>B14DCCN423</v>
          </cell>
          <cell r="F956" t="str">
            <v>Nguyễn Thị Hồng</v>
          </cell>
          <cell r="G956" t="str">
            <v>Uyên</v>
          </cell>
          <cell r="H956" t="str">
            <v>02/09/1996</v>
          </cell>
          <cell r="I956" t="str">
            <v>D14CNPM6</v>
          </cell>
          <cell r="J956" t="str">
            <v>TOEIC</v>
          </cell>
          <cell r="K956">
            <v>540</v>
          </cell>
          <cell r="L956" t="str">
            <v>17/10/2018</v>
          </cell>
          <cell r="M956" t="str">
            <v>IIG Việt Nam</v>
          </cell>
          <cell r="P956" t="str">
            <v>x</v>
          </cell>
          <cell r="S956" t="str">
            <v>Đợt 4</v>
          </cell>
        </row>
        <row r="957">
          <cell r="E957" t="str">
            <v>B14DCVT112</v>
          </cell>
          <cell r="F957" t="str">
            <v>Vũ Minh</v>
          </cell>
          <cell r="G957" t="str">
            <v>Hoàng</v>
          </cell>
          <cell r="H957" t="str">
            <v>20/11/1996</v>
          </cell>
          <cell r="I957" t="str">
            <v>E14CQCN01-B</v>
          </cell>
          <cell r="J957" t="str">
            <v>TOEIC</v>
          </cell>
          <cell r="K957">
            <v>685</v>
          </cell>
          <cell r="L957" t="str">
            <v>21/11/2018</v>
          </cell>
          <cell r="M957" t="str">
            <v>IIG Việt Nam</v>
          </cell>
          <cell r="P957" t="str">
            <v>x</v>
          </cell>
          <cell r="S957" t="str">
            <v>Đợt 4</v>
          </cell>
        </row>
        <row r="958">
          <cell r="E958" t="str">
            <v>B14DCCN040</v>
          </cell>
          <cell r="F958" t="str">
            <v>Nguyễn Phương</v>
          </cell>
          <cell r="G958" t="str">
            <v>Nam</v>
          </cell>
          <cell r="H958" t="str">
            <v>30/09/1996</v>
          </cell>
          <cell r="I958" t="str">
            <v>E14CQCN01-B</v>
          </cell>
          <cell r="J958" t="str">
            <v>TOEIC</v>
          </cell>
          <cell r="K958">
            <v>590</v>
          </cell>
          <cell r="L958" t="str">
            <v>18/11/2018</v>
          </cell>
          <cell r="M958" t="str">
            <v>IIG Việt Nam</v>
          </cell>
          <cell r="P958" t="str">
            <v>x</v>
          </cell>
          <cell r="S958" t="str">
            <v>Đợt 4</v>
          </cell>
        </row>
        <row r="959">
          <cell r="E959" t="str">
            <v>B14DCQT049</v>
          </cell>
          <cell r="F959" t="str">
            <v>Giáp Thị Ngọc</v>
          </cell>
          <cell r="G959" t="str">
            <v>ánh</v>
          </cell>
          <cell r="I959" t="str">
            <v>D14TMDT1</v>
          </cell>
          <cell r="J959" t="str">
            <v>TOEIC</v>
          </cell>
          <cell r="K959">
            <v>545</v>
          </cell>
          <cell r="L959" t="str">
            <v>28/12/2020</v>
          </cell>
          <cell r="M959" t="str">
            <v>IIG Việt Nam</v>
          </cell>
          <cell r="P959" t="str">
            <v>x</v>
          </cell>
          <cell r="S959" t="str">
            <v>Đợt 5</v>
          </cell>
        </row>
        <row r="960">
          <cell r="E960" t="str">
            <v>B14DCQT068</v>
          </cell>
          <cell r="F960" t="str">
            <v>Đào Duy</v>
          </cell>
          <cell r="G960" t="str">
            <v>Hiếu</v>
          </cell>
          <cell r="I960" t="str">
            <v>D14QTDN1</v>
          </cell>
          <cell r="N960" t="str">
            <v>Thi CĐR</v>
          </cell>
          <cell r="O960">
            <v>6</v>
          </cell>
          <cell r="P960" t="str">
            <v>x</v>
          </cell>
          <cell r="S960" t="str">
            <v>Đợt 5</v>
          </cell>
        </row>
        <row r="961">
          <cell r="E961" t="str">
            <v>B14DCQT042</v>
          </cell>
          <cell r="F961" t="str">
            <v>Tô Thị</v>
          </cell>
          <cell r="G961" t="str">
            <v>Ngân</v>
          </cell>
          <cell r="I961" t="str">
            <v>D14QTDN1</v>
          </cell>
          <cell r="N961" t="str">
            <v>Thi CĐR</v>
          </cell>
          <cell r="O961">
            <v>4.3</v>
          </cell>
          <cell r="P961" t="str">
            <v>x</v>
          </cell>
          <cell r="S961" t="str">
            <v>Đợt 5</v>
          </cell>
        </row>
        <row r="962">
          <cell r="E962" t="str">
            <v>B14DCQT213</v>
          </cell>
          <cell r="F962" t="str">
            <v>Nguyễn Hải</v>
          </cell>
          <cell r="G962" t="str">
            <v>Hà</v>
          </cell>
          <cell r="I962" t="str">
            <v>D14QTDN2</v>
          </cell>
          <cell r="N962" t="str">
            <v>Thi CĐR</v>
          </cell>
          <cell r="O962">
            <v>6</v>
          </cell>
          <cell r="P962" t="str">
            <v>x</v>
          </cell>
          <cell r="S962" t="str">
            <v>Đợt 5</v>
          </cell>
        </row>
        <row r="963">
          <cell r="E963" t="str">
            <v>B14DCQT334</v>
          </cell>
          <cell r="F963" t="str">
            <v>Nguyễn Thị</v>
          </cell>
          <cell r="G963" t="str">
            <v>Hường</v>
          </cell>
          <cell r="I963" t="str">
            <v>D14QTDN2</v>
          </cell>
          <cell r="N963" t="str">
            <v>Thi CĐR</v>
          </cell>
          <cell r="O963">
            <v>5.7</v>
          </cell>
          <cell r="P963" t="str">
            <v>x</v>
          </cell>
          <cell r="S963" t="str">
            <v>Đợt 5</v>
          </cell>
        </row>
        <row r="964">
          <cell r="E964" t="str">
            <v>B14DCQT303</v>
          </cell>
          <cell r="F964" t="str">
            <v>Nguyễn Thị</v>
          </cell>
          <cell r="G964" t="str">
            <v>Linh</v>
          </cell>
          <cell r="I964" t="str">
            <v>D14QTDN2</v>
          </cell>
          <cell r="N964" t="str">
            <v>Thi CĐR</v>
          </cell>
          <cell r="O964">
            <v>5.9</v>
          </cell>
          <cell r="P964" t="str">
            <v>x</v>
          </cell>
          <cell r="S964" t="str">
            <v>Đợt 5</v>
          </cell>
        </row>
        <row r="965">
          <cell r="E965" t="str">
            <v>B14DCQT215</v>
          </cell>
          <cell r="F965" t="str">
            <v>Nguyễn Thị</v>
          </cell>
          <cell r="G965" t="str">
            <v>Nguyệt</v>
          </cell>
          <cell r="I965" t="str">
            <v>D14QTDN2</v>
          </cell>
          <cell r="N965" t="str">
            <v>Thi CĐR</v>
          </cell>
          <cell r="O965">
            <v>5.2</v>
          </cell>
          <cell r="P965" t="str">
            <v>x</v>
          </cell>
          <cell r="S965" t="str">
            <v>Đợt 5</v>
          </cell>
        </row>
        <row r="966">
          <cell r="E966" t="str">
            <v>B14DCQT088</v>
          </cell>
          <cell r="F966" t="str">
            <v>Nguyễn Thị Hà</v>
          </cell>
          <cell r="G966" t="str">
            <v>Trang</v>
          </cell>
          <cell r="I966" t="str">
            <v>D14QTDN2</v>
          </cell>
          <cell r="N966" t="str">
            <v>Thi CĐR</v>
          </cell>
          <cell r="O966">
            <v>5.4</v>
          </cell>
          <cell r="P966" t="str">
            <v>x</v>
          </cell>
          <cell r="S966" t="str">
            <v>Đợt 5</v>
          </cell>
        </row>
        <row r="967">
          <cell r="E967" t="str">
            <v>B14DCQT030</v>
          </cell>
          <cell r="F967" t="str">
            <v>Nguyễn Thị Kim</v>
          </cell>
          <cell r="G967" t="str">
            <v>Trang</v>
          </cell>
          <cell r="I967" t="str">
            <v>D14QTDN2</v>
          </cell>
          <cell r="N967" t="str">
            <v>Thi CĐR</v>
          </cell>
          <cell r="O967">
            <v>4.8</v>
          </cell>
          <cell r="P967" t="str">
            <v>x</v>
          </cell>
          <cell r="S967" t="str">
            <v>Đợt 5</v>
          </cell>
        </row>
        <row r="968">
          <cell r="E968" t="str">
            <v>B14DCQT024</v>
          </cell>
          <cell r="F968" t="str">
            <v>Đặng Thị Thúy</v>
          </cell>
          <cell r="G968" t="str">
            <v>Hằng</v>
          </cell>
          <cell r="I968" t="str">
            <v>D14TMDT1</v>
          </cell>
          <cell r="N968" t="str">
            <v>Thi CĐR</v>
          </cell>
          <cell r="O968">
            <v>4.5999999999999996</v>
          </cell>
          <cell r="P968" t="str">
            <v>x</v>
          </cell>
          <cell r="S968" t="str">
            <v>Đợt 5</v>
          </cell>
        </row>
        <row r="969">
          <cell r="E969" t="str">
            <v>B14DCQT184</v>
          </cell>
          <cell r="F969" t="str">
            <v>Bùi Thị Linh</v>
          </cell>
          <cell r="G969" t="str">
            <v>Chi</v>
          </cell>
          <cell r="I969" t="str">
            <v>D14TMDT2</v>
          </cell>
          <cell r="N969" t="str">
            <v>Thi CĐR</v>
          </cell>
          <cell r="O969">
            <v>4</v>
          </cell>
          <cell r="P969" t="str">
            <v>x</v>
          </cell>
          <cell r="S969" t="str">
            <v>Đợt 5</v>
          </cell>
        </row>
        <row r="970">
          <cell r="E970" t="str">
            <v>B14DCQT283</v>
          </cell>
          <cell r="F970" t="str">
            <v>Cao Thị Thu</v>
          </cell>
          <cell r="G970" t="str">
            <v>Mai</v>
          </cell>
          <cell r="I970" t="str">
            <v>D14TMDT2</v>
          </cell>
          <cell r="N970" t="str">
            <v>Thi CĐR</v>
          </cell>
          <cell r="O970">
            <v>4.2</v>
          </cell>
          <cell r="P970" t="str">
            <v>x</v>
          </cell>
          <cell r="S970" t="str">
            <v>Đợt 5</v>
          </cell>
        </row>
        <row r="971">
          <cell r="E971" t="str">
            <v>B14DCKT151</v>
          </cell>
          <cell r="F971" t="str">
            <v>Vũ Thị Hải</v>
          </cell>
          <cell r="G971" t="str">
            <v>Hậu</v>
          </cell>
          <cell r="I971" t="str">
            <v>D14CQKT03-B</v>
          </cell>
          <cell r="J971" t="str">
            <v>TOEIC</v>
          </cell>
          <cell r="K971">
            <v>475</v>
          </cell>
          <cell r="L971" t="str">
            <v>19/12/2020</v>
          </cell>
          <cell r="M971" t="str">
            <v>IIG Việt Nam</v>
          </cell>
          <cell r="P971" t="str">
            <v>x</v>
          </cell>
          <cell r="S971" t="str">
            <v>Đợt 5</v>
          </cell>
        </row>
        <row r="972">
          <cell r="E972" t="str">
            <v>B14DCKT101</v>
          </cell>
          <cell r="F972" t="str">
            <v>Dương Nguyên</v>
          </cell>
          <cell r="G972" t="str">
            <v>Trang</v>
          </cell>
          <cell r="I972" t="str">
            <v>D14CQKT01-B</v>
          </cell>
          <cell r="N972" t="str">
            <v>Thi CĐR</v>
          </cell>
          <cell r="O972">
            <v>7.3</v>
          </cell>
          <cell r="P972" t="str">
            <v>x</v>
          </cell>
          <cell r="S972" t="str">
            <v>Đợt 5</v>
          </cell>
        </row>
        <row r="973">
          <cell r="E973" t="str">
            <v>B14DCKT030</v>
          </cell>
          <cell r="F973" t="str">
            <v>Nguyễn Thị</v>
          </cell>
          <cell r="G973" t="str">
            <v>Hạnh</v>
          </cell>
          <cell r="I973" t="str">
            <v>D14CQKT02-B</v>
          </cell>
          <cell r="N973" t="str">
            <v>Thi CĐR</v>
          </cell>
          <cell r="O973">
            <v>5.6</v>
          </cell>
          <cell r="P973" t="str">
            <v>x</v>
          </cell>
          <cell r="S973" t="str">
            <v>Đợt 5</v>
          </cell>
        </row>
        <row r="974">
          <cell r="E974" t="str">
            <v>B14DCKT058</v>
          </cell>
          <cell r="F974" t="str">
            <v>Lê Thị Hồng</v>
          </cell>
          <cell r="G974" t="str">
            <v>Ly</v>
          </cell>
          <cell r="I974" t="str">
            <v>D14CQKT02-B</v>
          </cell>
          <cell r="N974" t="str">
            <v>Thi CĐR</v>
          </cell>
          <cell r="O974">
            <v>7.5</v>
          </cell>
          <cell r="P974" t="str">
            <v>x</v>
          </cell>
          <cell r="S974" t="str">
            <v>Đợt 5</v>
          </cell>
        </row>
        <row r="975">
          <cell r="E975" t="str">
            <v>B14DCKT106</v>
          </cell>
          <cell r="F975" t="str">
            <v>Lưu Thị</v>
          </cell>
          <cell r="G975" t="str">
            <v>Yến</v>
          </cell>
          <cell r="I975" t="str">
            <v>D14CQKT02-B</v>
          </cell>
          <cell r="N975" t="str">
            <v>Thi CĐR</v>
          </cell>
          <cell r="O975">
            <v>5.5</v>
          </cell>
          <cell r="P975" t="str">
            <v>x</v>
          </cell>
          <cell r="S975" t="str">
            <v>Đợt 5</v>
          </cell>
        </row>
        <row r="976">
          <cell r="E976" t="str">
            <v>B14DCKT151</v>
          </cell>
          <cell r="F976" t="str">
            <v>Vũ Thị Hải</v>
          </cell>
          <cell r="G976" t="str">
            <v>Hậu</v>
          </cell>
          <cell r="I976" t="str">
            <v>D14CQKT03-B</v>
          </cell>
          <cell r="N976" t="str">
            <v>Thi CĐR</v>
          </cell>
          <cell r="O976">
            <v>4.4000000000000004</v>
          </cell>
          <cell r="P976" t="str">
            <v>x</v>
          </cell>
          <cell r="S976" t="str">
            <v>Đợt 5</v>
          </cell>
        </row>
        <row r="977">
          <cell r="E977" t="str">
            <v>B14DCKT297</v>
          </cell>
          <cell r="F977" t="str">
            <v>Lê Thị Thu</v>
          </cell>
          <cell r="G977" t="str">
            <v>Hiền</v>
          </cell>
          <cell r="I977" t="str">
            <v>D14CQKT03-B</v>
          </cell>
          <cell r="N977" t="str">
            <v>Thi CĐR</v>
          </cell>
          <cell r="O977">
            <v>4.4000000000000004</v>
          </cell>
          <cell r="P977" t="str">
            <v>x</v>
          </cell>
          <cell r="S977" t="str">
            <v>Đợt 5</v>
          </cell>
        </row>
        <row r="978">
          <cell r="E978" t="str">
            <v>B14DCKT388</v>
          </cell>
          <cell r="F978" t="str">
            <v>Bùi Thị</v>
          </cell>
          <cell r="G978" t="str">
            <v>Ngân</v>
          </cell>
          <cell r="I978" t="str">
            <v>D14CQKT03-B</v>
          </cell>
          <cell r="N978" t="str">
            <v>Thi CĐR</v>
          </cell>
          <cell r="O978">
            <v>5.5</v>
          </cell>
          <cell r="P978" t="str">
            <v>x</v>
          </cell>
          <cell r="S978" t="str">
            <v>Đợt 5</v>
          </cell>
        </row>
        <row r="979">
          <cell r="E979" t="str">
            <v>B14DCMR244</v>
          </cell>
          <cell r="F979" t="str">
            <v>Nguyễn Thu</v>
          </cell>
          <cell r="G979" t="str">
            <v>Hiền</v>
          </cell>
          <cell r="I979" t="str">
            <v>D14CQMR03-B</v>
          </cell>
          <cell r="J979" t="str">
            <v>TOEIC</v>
          </cell>
          <cell r="K979">
            <v>515</v>
          </cell>
          <cell r="L979" t="str">
            <v>21/12/2020</v>
          </cell>
          <cell r="M979" t="str">
            <v>IIG Việt Nam</v>
          </cell>
          <cell r="P979" t="str">
            <v>x</v>
          </cell>
          <cell r="S979" t="str">
            <v>Đợt 5</v>
          </cell>
        </row>
        <row r="980">
          <cell r="E980" t="str">
            <v>B14DCMR089</v>
          </cell>
          <cell r="F980" t="str">
            <v>Đậu Xuân</v>
          </cell>
          <cell r="G980" t="str">
            <v>Hoàng</v>
          </cell>
          <cell r="I980" t="str">
            <v>D14CQMR01-B</v>
          </cell>
          <cell r="N980" t="str">
            <v>Thi CĐR</v>
          </cell>
          <cell r="O980">
            <v>6.2</v>
          </cell>
          <cell r="P980" t="str">
            <v>x</v>
          </cell>
          <cell r="S980" t="str">
            <v>Đợt 5</v>
          </cell>
        </row>
        <row r="981">
          <cell r="E981" t="str">
            <v>B14DCMR019</v>
          </cell>
          <cell r="F981" t="str">
            <v>Nguyễn Thị Ngọc</v>
          </cell>
          <cell r="G981" t="str">
            <v>My</v>
          </cell>
          <cell r="I981" t="str">
            <v>D14CQMR01-B</v>
          </cell>
          <cell r="N981" t="str">
            <v>Thi CĐR</v>
          </cell>
          <cell r="O981">
            <v>5</v>
          </cell>
          <cell r="P981" t="str">
            <v>x</v>
          </cell>
          <cell r="S981" t="str">
            <v>Đợt 5</v>
          </cell>
        </row>
        <row r="982">
          <cell r="E982" t="str">
            <v>B14DCMR009</v>
          </cell>
          <cell r="F982" t="str">
            <v>Nguyễn Thị Bích</v>
          </cell>
          <cell r="G982" t="str">
            <v>Thủy</v>
          </cell>
          <cell r="I982" t="str">
            <v>D14CQMR01-B</v>
          </cell>
          <cell r="N982" t="str">
            <v>Thi CĐR</v>
          </cell>
          <cell r="O982">
            <v>4</v>
          </cell>
          <cell r="P982" t="str">
            <v>x</v>
          </cell>
          <cell r="S982" t="str">
            <v>Đợt 5</v>
          </cell>
        </row>
        <row r="983">
          <cell r="E983" t="str">
            <v>B14DCMR035</v>
          </cell>
          <cell r="F983" t="str">
            <v>Nguyễn Thị Thu</v>
          </cell>
          <cell r="G983" t="str">
            <v>Trang</v>
          </cell>
          <cell r="I983" t="str">
            <v>D14CQMR01-B</v>
          </cell>
          <cell r="N983" t="str">
            <v>Thi CĐR</v>
          </cell>
          <cell r="O983">
            <v>4.5999999999999996</v>
          </cell>
          <cell r="P983" t="str">
            <v>x</v>
          </cell>
          <cell r="S983" t="str">
            <v>Đợt 5</v>
          </cell>
        </row>
        <row r="984">
          <cell r="E984" t="str">
            <v>B14DCMR053</v>
          </cell>
          <cell r="F984" t="str">
            <v>Lê Thị</v>
          </cell>
          <cell r="G984" t="str">
            <v>Trang</v>
          </cell>
          <cell r="I984" t="str">
            <v>D14CQMR01-B</v>
          </cell>
          <cell r="N984" t="str">
            <v>Thi CĐR</v>
          </cell>
          <cell r="O984">
            <v>4</v>
          </cell>
          <cell r="P984" t="str">
            <v>x</v>
          </cell>
          <cell r="S984" t="str">
            <v>Đợt 5</v>
          </cell>
        </row>
        <row r="985">
          <cell r="E985" t="str">
            <v>B14DCMR008</v>
          </cell>
          <cell r="F985" t="str">
            <v>Lưu Thị Phương</v>
          </cell>
          <cell r="G985" t="str">
            <v>Hòa</v>
          </cell>
          <cell r="I985" t="str">
            <v>D14CQMR02-B</v>
          </cell>
          <cell r="N985" t="str">
            <v>Thi CĐR</v>
          </cell>
          <cell r="O985">
            <v>4.4000000000000004</v>
          </cell>
          <cell r="P985" t="str">
            <v>x</v>
          </cell>
          <cell r="S985" t="str">
            <v>Đợt 5</v>
          </cell>
        </row>
        <row r="986">
          <cell r="E986" t="str">
            <v>B14DCMR044</v>
          </cell>
          <cell r="F986" t="str">
            <v>Trần Thị</v>
          </cell>
          <cell r="G986" t="str">
            <v>Huế</v>
          </cell>
          <cell r="I986" t="str">
            <v>D14CQMR02-B</v>
          </cell>
          <cell r="N986" t="str">
            <v>Thi CĐR</v>
          </cell>
          <cell r="O986">
            <v>5</v>
          </cell>
          <cell r="P986" t="str">
            <v>x</v>
          </cell>
          <cell r="S986" t="str">
            <v>Đợt 5</v>
          </cell>
        </row>
        <row r="987">
          <cell r="E987" t="str">
            <v>B14DCMR092</v>
          </cell>
          <cell r="F987" t="str">
            <v>Lê Thị</v>
          </cell>
          <cell r="G987" t="str">
            <v>Hương</v>
          </cell>
          <cell r="I987" t="str">
            <v>D14CQMR02-B</v>
          </cell>
          <cell r="N987" t="str">
            <v>Thi CĐR</v>
          </cell>
          <cell r="O987">
            <v>5.2</v>
          </cell>
          <cell r="P987" t="str">
            <v>x</v>
          </cell>
          <cell r="S987" t="str">
            <v>Đợt 5</v>
          </cell>
        </row>
        <row r="988">
          <cell r="E988" t="str">
            <v>B14DCMR050</v>
          </cell>
          <cell r="F988" t="str">
            <v>Đào Ngọc</v>
          </cell>
          <cell r="G988" t="str">
            <v>Mai</v>
          </cell>
          <cell r="I988" t="str">
            <v>D14CQMR02-B</v>
          </cell>
          <cell r="N988" t="str">
            <v>Thi CĐR</v>
          </cell>
          <cell r="O988">
            <v>5.6</v>
          </cell>
          <cell r="P988" t="str">
            <v>x</v>
          </cell>
          <cell r="S988" t="str">
            <v>Đợt 5</v>
          </cell>
        </row>
        <row r="989">
          <cell r="E989" t="str">
            <v>B14DCMR255</v>
          </cell>
          <cell r="F989" t="str">
            <v>Lã Thị Ngọc</v>
          </cell>
          <cell r="G989" t="str">
            <v>Bích</v>
          </cell>
          <cell r="I989" t="str">
            <v>D14CQMR03-B</v>
          </cell>
          <cell r="N989" t="str">
            <v>Thi CĐR</v>
          </cell>
          <cell r="O989">
            <v>4.0999999999999996</v>
          </cell>
          <cell r="P989" t="str">
            <v>x</v>
          </cell>
          <cell r="S989" t="str">
            <v>Đợt 5</v>
          </cell>
        </row>
        <row r="990">
          <cell r="E990" t="str">
            <v>B14DCMR273</v>
          </cell>
          <cell r="F990" t="str">
            <v>Lương Thị</v>
          </cell>
          <cell r="G990" t="str">
            <v>Ly</v>
          </cell>
          <cell r="I990" t="str">
            <v>D14CQMR03-B</v>
          </cell>
          <cell r="N990" t="str">
            <v>Thi CĐR</v>
          </cell>
          <cell r="O990">
            <v>5.3</v>
          </cell>
          <cell r="P990" t="str">
            <v>x</v>
          </cell>
          <cell r="S990" t="str">
            <v>Đợt 5</v>
          </cell>
        </row>
        <row r="991">
          <cell r="E991" t="str">
            <v>B14DCMR239</v>
          </cell>
          <cell r="F991" t="str">
            <v>Nguyễn Thị</v>
          </cell>
          <cell r="G991" t="str">
            <v>Oanh</v>
          </cell>
          <cell r="I991" t="str">
            <v>D14CQMR03-B</v>
          </cell>
          <cell r="N991" t="str">
            <v>Thi CĐR</v>
          </cell>
          <cell r="O991">
            <v>4.5999999999999996</v>
          </cell>
          <cell r="P991" t="str">
            <v>x</v>
          </cell>
          <cell r="S991" t="str">
            <v>Đợt 5</v>
          </cell>
        </row>
        <row r="992">
          <cell r="E992" t="str">
            <v>B14DCMR141</v>
          </cell>
          <cell r="F992" t="str">
            <v>Nguyễn Văn</v>
          </cell>
          <cell r="G992" t="str">
            <v>Thắng</v>
          </cell>
          <cell r="I992" t="str">
            <v>D14CQMR03-B</v>
          </cell>
          <cell r="N992" t="str">
            <v>Thi CĐR</v>
          </cell>
          <cell r="O992">
            <v>5.6</v>
          </cell>
          <cell r="P992" t="str">
            <v>x</v>
          </cell>
          <cell r="S992" t="str">
            <v>Đợt 5</v>
          </cell>
        </row>
        <row r="993">
          <cell r="E993" t="str">
            <v>B14DCMR193</v>
          </cell>
          <cell r="F993" t="str">
            <v>Vũ Thanh</v>
          </cell>
          <cell r="G993" t="str">
            <v>Thu</v>
          </cell>
          <cell r="I993" t="str">
            <v>D14CQMR03-B</v>
          </cell>
          <cell r="N993" t="str">
            <v>Thi CĐR</v>
          </cell>
          <cell r="O993">
            <v>5.5</v>
          </cell>
          <cell r="P993" t="str">
            <v>x</v>
          </cell>
          <cell r="S993" t="str">
            <v>Đợt 5</v>
          </cell>
        </row>
        <row r="994">
          <cell r="E994" t="str">
            <v>B14DCVT190</v>
          </cell>
          <cell r="F994" t="str">
            <v>Vũ Tuấn</v>
          </cell>
          <cell r="G994" t="str">
            <v>Anh</v>
          </cell>
          <cell r="I994" t="str">
            <v>D14CQVT02-B</v>
          </cell>
          <cell r="J994" t="str">
            <v>TOEIC</v>
          </cell>
          <cell r="K994">
            <v>485</v>
          </cell>
          <cell r="L994" t="str">
            <v>26/12/2020</v>
          </cell>
          <cell r="M994" t="str">
            <v>IIG Việt Nam</v>
          </cell>
          <cell r="P994" t="str">
            <v>x</v>
          </cell>
          <cell r="S994" t="str">
            <v>Đợt 5</v>
          </cell>
        </row>
        <row r="995">
          <cell r="E995" t="str">
            <v>B14DCVT054</v>
          </cell>
          <cell r="F995" t="str">
            <v>Phạm Thị Phương</v>
          </cell>
          <cell r="G995" t="str">
            <v>Hoa</v>
          </cell>
          <cell r="I995" t="str">
            <v>D14CQVT06-B</v>
          </cell>
          <cell r="J995" t="str">
            <v>TOEIC</v>
          </cell>
          <cell r="K995">
            <v>475</v>
          </cell>
          <cell r="L995" t="str">
            <v>21/11/2020</v>
          </cell>
          <cell r="M995" t="str">
            <v>IIG Việt Nam</v>
          </cell>
          <cell r="P995" t="str">
            <v>x</v>
          </cell>
          <cell r="S995" t="str">
            <v>Đợt 5</v>
          </cell>
        </row>
        <row r="996">
          <cell r="E996" t="str">
            <v>B14DCVT126</v>
          </cell>
          <cell r="F996" t="str">
            <v>Đặng Văn</v>
          </cell>
          <cell r="G996" t="str">
            <v>Hoàng</v>
          </cell>
          <cell r="I996" t="str">
            <v>D14CQVT01-B</v>
          </cell>
          <cell r="N996" t="str">
            <v>Thi CĐR</v>
          </cell>
          <cell r="O996">
            <v>4.5999999999999996</v>
          </cell>
          <cell r="P996" t="str">
            <v>x</v>
          </cell>
          <cell r="S996" t="str">
            <v>Đợt 5</v>
          </cell>
        </row>
        <row r="997">
          <cell r="E997" t="str">
            <v>B14DCVT180</v>
          </cell>
          <cell r="F997" t="str">
            <v>Trần Ánh</v>
          </cell>
          <cell r="G997" t="str">
            <v>Lê</v>
          </cell>
          <cell r="I997" t="str">
            <v>D14CQVT01-B</v>
          </cell>
          <cell r="N997" t="str">
            <v>Thi CĐR</v>
          </cell>
          <cell r="O997">
            <v>6.4</v>
          </cell>
          <cell r="P997" t="str">
            <v>x</v>
          </cell>
          <cell r="S997" t="str">
            <v>Đợt 5</v>
          </cell>
        </row>
        <row r="998">
          <cell r="E998" t="str">
            <v>B14DCVT264</v>
          </cell>
          <cell r="F998" t="str">
            <v>Nguyễn Thị</v>
          </cell>
          <cell r="G998" t="str">
            <v>Ngọc</v>
          </cell>
          <cell r="I998" t="str">
            <v>D14CQVT01-B</v>
          </cell>
          <cell r="N998" t="str">
            <v>Thi CĐR</v>
          </cell>
          <cell r="O998">
            <v>4.3</v>
          </cell>
          <cell r="P998" t="str">
            <v>x</v>
          </cell>
          <cell r="S998" t="str">
            <v>Đợt 5</v>
          </cell>
        </row>
        <row r="999">
          <cell r="E999" t="str">
            <v>B14DCVT165</v>
          </cell>
          <cell r="F999" t="str">
            <v>Hoàng Đức</v>
          </cell>
          <cell r="G999" t="str">
            <v>Sơn</v>
          </cell>
          <cell r="I999" t="str">
            <v>D14CQVT01-B</v>
          </cell>
          <cell r="N999" t="str">
            <v>Thi CĐR</v>
          </cell>
          <cell r="O999">
            <v>6</v>
          </cell>
          <cell r="P999" t="str">
            <v>x</v>
          </cell>
          <cell r="S999" t="str">
            <v>Đợt 5</v>
          </cell>
        </row>
        <row r="1000">
          <cell r="E1000" t="str">
            <v>B14DCVT258</v>
          </cell>
          <cell r="F1000" t="str">
            <v>Trần Văn</v>
          </cell>
          <cell r="G1000" t="str">
            <v>Sỹ</v>
          </cell>
          <cell r="I1000" t="str">
            <v>D14CQVT01-B</v>
          </cell>
          <cell r="N1000" t="str">
            <v>Thi CĐR</v>
          </cell>
          <cell r="O1000">
            <v>5.0999999999999996</v>
          </cell>
          <cell r="P1000" t="str">
            <v>x</v>
          </cell>
          <cell r="S1000" t="str">
            <v>Đợt 5</v>
          </cell>
        </row>
        <row r="1001">
          <cell r="E1001" t="str">
            <v>B14DCVT105</v>
          </cell>
          <cell r="F1001" t="str">
            <v>Trần Như</v>
          </cell>
          <cell r="G1001" t="str">
            <v>Thanh</v>
          </cell>
          <cell r="I1001" t="str">
            <v>D14CQVT01-B</v>
          </cell>
          <cell r="N1001" t="str">
            <v>Thi CĐR</v>
          </cell>
          <cell r="O1001">
            <v>5.2</v>
          </cell>
          <cell r="P1001" t="str">
            <v>x</v>
          </cell>
          <cell r="S1001" t="str">
            <v>Đợt 5</v>
          </cell>
        </row>
        <row r="1002">
          <cell r="E1002" t="str">
            <v>B14DCVT198</v>
          </cell>
          <cell r="F1002" t="str">
            <v>Nguyễn Thị</v>
          </cell>
          <cell r="G1002" t="str">
            <v>Thuận</v>
          </cell>
          <cell r="I1002" t="str">
            <v>D14CQVT01-B</v>
          </cell>
          <cell r="N1002" t="str">
            <v>Thi CĐR</v>
          </cell>
          <cell r="O1002">
            <v>5.5</v>
          </cell>
          <cell r="P1002" t="str">
            <v>x</v>
          </cell>
          <cell r="S1002" t="str">
            <v>Đợt 5</v>
          </cell>
        </row>
        <row r="1003">
          <cell r="E1003" t="str">
            <v>B14DCVT225</v>
          </cell>
          <cell r="F1003" t="str">
            <v>Nguyễn Việt</v>
          </cell>
          <cell r="G1003" t="str">
            <v>Tiến</v>
          </cell>
          <cell r="I1003" t="str">
            <v>D14CQVT01-B</v>
          </cell>
          <cell r="N1003" t="str">
            <v>Thi CĐR</v>
          </cell>
          <cell r="O1003">
            <v>4.7</v>
          </cell>
          <cell r="P1003" t="str">
            <v>x</v>
          </cell>
          <cell r="S1003" t="str">
            <v>Đợt 5</v>
          </cell>
        </row>
        <row r="1004">
          <cell r="E1004" t="str">
            <v>B14DCVT255</v>
          </cell>
          <cell r="F1004" t="str">
            <v>Nguyễn Thành</v>
          </cell>
          <cell r="G1004" t="str">
            <v>Trung</v>
          </cell>
          <cell r="I1004" t="str">
            <v>D14CQVT01-B</v>
          </cell>
          <cell r="N1004" t="str">
            <v>Thi CĐR</v>
          </cell>
          <cell r="O1004">
            <v>5</v>
          </cell>
          <cell r="P1004" t="str">
            <v>x</v>
          </cell>
          <cell r="S1004" t="str">
            <v>Đợt 5</v>
          </cell>
        </row>
        <row r="1005">
          <cell r="E1005" t="str">
            <v>B14DCVT220</v>
          </cell>
          <cell r="F1005" t="str">
            <v>Nguyễn Hữu</v>
          </cell>
          <cell r="G1005" t="str">
            <v>Danh</v>
          </cell>
          <cell r="I1005" t="str">
            <v>D14CQVT02-B</v>
          </cell>
          <cell r="N1005" t="str">
            <v>Thi CĐR</v>
          </cell>
          <cell r="O1005">
            <v>4.8</v>
          </cell>
          <cell r="P1005" t="str">
            <v>x</v>
          </cell>
          <cell r="S1005" t="str">
            <v>Đợt 5</v>
          </cell>
        </row>
        <row r="1006">
          <cell r="E1006" t="str">
            <v>B14DCVT073</v>
          </cell>
          <cell r="F1006" t="str">
            <v>Bùi Việt</v>
          </cell>
          <cell r="G1006" t="str">
            <v>Dương</v>
          </cell>
          <cell r="I1006" t="str">
            <v>D14CQVT02-B</v>
          </cell>
          <cell r="N1006" t="str">
            <v>Thi CĐR</v>
          </cell>
          <cell r="O1006">
            <v>6.3</v>
          </cell>
          <cell r="P1006" t="str">
            <v>x</v>
          </cell>
          <cell r="S1006" t="str">
            <v>Đợt 5</v>
          </cell>
        </row>
        <row r="1007">
          <cell r="E1007" t="str">
            <v>B14DCVT169</v>
          </cell>
          <cell r="F1007" t="str">
            <v>Ngô Thị Thanh</v>
          </cell>
          <cell r="G1007" t="str">
            <v>Duyên</v>
          </cell>
          <cell r="I1007" t="str">
            <v>D14CQVT02-B</v>
          </cell>
          <cell r="N1007" t="str">
            <v>Thi CĐR</v>
          </cell>
          <cell r="O1007">
            <v>4.5999999999999996</v>
          </cell>
          <cell r="P1007" t="str">
            <v>x</v>
          </cell>
          <cell r="S1007" t="str">
            <v>Đợt 5</v>
          </cell>
        </row>
        <row r="1008">
          <cell r="E1008" t="str">
            <v>B14DCVT175</v>
          </cell>
          <cell r="F1008" t="str">
            <v>Hoàng Thị</v>
          </cell>
          <cell r="G1008" t="str">
            <v>Ngọc</v>
          </cell>
          <cell r="I1008" t="str">
            <v>D14CQVT02-B</v>
          </cell>
          <cell r="N1008" t="str">
            <v>Thi CĐR</v>
          </cell>
          <cell r="O1008">
            <v>4.8</v>
          </cell>
          <cell r="P1008" t="str">
            <v>x</v>
          </cell>
          <cell r="S1008" t="str">
            <v>Đợt 5</v>
          </cell>
        </row>
        <row r="1009">
          <cell r="E1009" t="str">
            <v>B14DCVT244</v>
          </cell>
          <cell r="F1009" t="str">
            <v>Lê Hùng</v>
          </cell>
          <cell r="G1009" t="str">
            <v>Sơn</v>
          </cell>
          <cell r="I1009" t="str">
            <v>D14CQVT02-B</v>
          </cell>
          <cell r="N1009" t="str">
            <v>Thi CĐR</v>
          </cell>
          <cell r="O1009">
            <v>6.4</v>
          </cell>
          <cell r="P1009" t="str">
            <v>x</v>
          </cell>
          <cell r="S1009" t="str">
            <v>Đợt 5</v>
          </cell>
        </row>
        <row r="1010">
          <cell r="E1010" t="str">
            <v>B14DCVT247</v>
          </cell>
          <cell r="F1010" t="str">
            <v>Trần Thị Thanh</v>
          </cell>
          <cell r="G1010" t="str">
            <v>Thủy</v>
          </cell>
          <cell r="I1010" t="str">
            <v>D14CQVT02-B</v>
          </cell>
          <cell r="N1010" t="str">
            <v>Thi CĐR</v>
          </cell>
          <cell r="O1010">
            <v>5.8</v>
          </cell>
          <cell r="P1010" t="str">
            <v>x</v>
          </cell>
          <cell r="S1010" t="str">
            <v>Đợt 5</v>
          </cell>
        </row>
        <row r="1011">
          <cell r="E1011" t="str">
            <v>B14DCVT166</v>
          </cell>
          <cell r="F1011" t="str">
            <v>Cao Văn</v>
          </cell>
          <cell r="G1011" t="str">
            <v>Tuân</v>
          </cell>
          <cell r="I1011" t="str">
            <v>D14CQVT02-B</v>
          </cell>
          <cell r="N1011" t="str">
            <v>Thi CĐR</v>
          </cell>
          <cell r="O1011">
            <v>6.3</v>
          </cell>
          <cell r="P1011" t="str">
            <v>x</v>
          </cell>
          <cell r="S1011" t="str">
            <v>Đợt 5</v>
          </cell>
        </row>
        <row r="1012">
          <cell r="E1012" t="str">
            <v>B14DCVT107</v>
          </cell>
          <cell r="F1012" t="str">
            <v>Phạm Kim</v>
          </cell>
          <cell r="G1012" t="str">
            <v>Anh</v>
          </cell>
          <cell r="I1012" t="str">
            <v>D14CQVT03-B</v>
          </cell>
          <cell r="N1012" t="str">
            <v>Thi CĐR</v>
          </cell>
          <cell r="O1012">
            <v>4.5999999999999996</v>
          </cell>
          <cell r="P1012" t="str">
            <v>x</v>
          </cell>
          <cell r="S1012" t="str">
            <v>Đợt 5</v>
          </cell>
        </row>
        <row r="1013">
          <cell r="E1013" t="str">
            <v>B14DCVT245</v>
          </cell>
          <cell r="F1013" t="str">
            <v>Nguyễn Đình</v>
          </cell>
          <cell r="G1013" t="str">
            <v>Bình</v>
          </cell>
          <cell r="I1013" t="str">
            <v>D14CQVT03-B</v>
          </cell>
          <cell r="N1013" t="str">
            <v>Thi CĐR</v>
          </cell>
          <cell r="O1013">
            <v>5</v>
          </cell>
          <cell r="P1013" t="str">
            <v>x</v>
          </cell>
          <cell r="S1013" t="str">
            <v>Đợt 5</v>
          </cell>
        </row>
        <row r="1014">
          <cell r="E1014" t="str">
            <v>B14DCVT092</v>
          </cell>
          <cell r="F1014" t="str">
            <v>Nguyễn Thu</v>
          </cell>
          <cell r="G1014" t="str">
            <v>Hà</v>
          </cell>
          <cell r="I1014" t="str">
            <v>D14CQVT03-B</v>
          </cell>
          <cell r="N1014" t="str">
            <v>Thi CĐR</v>
          </cell>
          <cell r="O1014">
            <v>4.4000000000000004</v>
          </cell>
          <cell r="P1014" t="str">
            <v>x</v>
          </cell>
          <cell r="S1014" t="str">
            <v>Đợt 5</v>
          </cell>
        </row>
        <row r="1015">
          <cell r="E1015" t="str">
            <v>B14DCVT224</v>
          </cell>
          <cell r="F1015" t="str">
            <v>Lê Dũng</v>
          </cell>
          <cell r="G1015" t="str">
            <v>Linh</v>
          </cell>
          <cell r="I1015" t="str">
            <v>D14CQVT03-B</v>
          </cell>
          <cell r="N1015" t="str">
            <v>Thi CĐR</v>
          </cell>
          <cell r="O1015">
            <v>6</v>
          </cell>
          <cell r="P1015" t="str">
            <v>x</v>
          </cell>
          <cell r="S1015" t="str">
            <v>Đợt 5</v>
          </cell>
        </row>
        <row r="1016">
          <cell r="E1016" t="str">
            <v>B14DCVT194</v>
          </cell>
          <cell r="F1016" t="str">
            <v>Hà Huy</v>
          </cell>
          <cell r="G1016" t="str">
            <v>Tiệp</v>
          </cell>
          <cell r="I1016" t="str">
            <v>D14CQVT03-B</v>
          </cell>
          <cell r="N1016" t="str">
            <v>Thi CĐR</v>
          </cell>
          <cell r="O1016">
            <v>5.2</v>
          </cell>
          <cell r="P1016" t="str">
            <v>x</v>
          </cell>
          <cell r="S1016" t="str">
            <v>Đợt 5</v>
          </cell>
        </row>
        <row r="1017">
          <cell r="E1017" t="str">
            <v>B14DCVT161</v>
          </cell>
          <cell r="F1017" t="str">
            <v>Đỗ Minh</v>
          </cell>
          <cell r="G1017" t="str">
            <v>Tùng</v>
          </cell>
          <cell r="I1017" t="str">
            <v>D14CQVT03-B</v>
          </cell>
          <cell r="N1017" t="str">
            <v>Thi CĐR</v>
          </cell>
          <cell r="O1017">
            <v>5.2</v>
          </cell>
          <cell r="P1017" t="str">
            <v>x</v>
          </cell>
          <cell r="S1017" t="str">
            <v>Đợt 5</v>
          </cell>
        </row>
        <row r="1018">
          <cell r="E1018" t="str">
            <v>B14DCVT618</v>
          </cell>
          <cell r="F1018" t="str">
            <v>Phạm Tiến</v>
          </cell>
          <cell r="G1018" t="str">
            <v>Dũng</v>
          </cell>
          <cell r="I1018" t="str">
            <v>D14CQVT04-B</v>
          </cell>
          <cell r="N1018" t="str">
            <v>Thi CĐR</v>
          </cell>
          <cell r="O1018">
            <v>5.2</v>
          </cell>
          <cell r="P1018" t="str">
            <v>x</v>
          </cell>
          <cell r="S1018" t="str">
            <v>Đợt 5</v>
          </cell>
        </row>
        <row r="1019">
          <cell r="E1019" t="str">
            <v>B14DCVT294</v>
          </cell>
          <cell r="F1019" t="str">
            <v>Nguyễn Thị</v>
          </cell>
          <cell r="G1019" t="str">
            <v>Duyên</v>
          </cell>
          <cell r="I1019" t="str">
            <v>D14CQVT04-B</v>
          </cell>
          <cell r="N1019" t="str">
            <v>Thi CĐR</v>
          </cell>
          <cell r="O1019">
            <v>5.6</v>
          </cell>
          <cell r="P1019" t="str">
            <v>x</v>
          </cell>
          <cell r="S1019" t="str">
            <v>Đợt 5</v>
          </cell>
        </row>
        <row r="1020">
          <cell r="E1020" t="str">
            <v>B14DCVT616</v>
          </cell>
          <cell r="F1020" t="str">
            <v>Hoàng Ngọc</v>
          </cell>
          <cell r="G1020" t="str">
            <v>Giang</v>
          </cell>
          <cell r="I1020" t="str">
            <v>D14CQVT04-B</v>
          </cell>
          <cell r="N1020" t="str">
            <v>Thi CĐR</v>
          </cell>
          <cell r="O1020">
            <v>5.5</v>
          </cell>
          <cell r="P1020" t="str">
            <v>x</v>
          </cell>
          <cell r="S1020" t="str">
            <v>Đợt 5</v>
          </cell>
        </row>
        <row r="1021">
          <cell r="E1021" t="str">
            <v>B14DCVT502</v>
          </cell>
          <cell r="F1021" t="str">
            <v>Nguyễn Văn</v>
          </cell>
          <cell r="G1021" t="str">
            <v>Khuê</v>
          </cell>
          <cell r="I1021" t="str">
            <v>D14CQVT04-B</v>
          </cell>
          <cell r="N1021" t="str">
            <v>Thi CĐR</v>
          </cell>
          <cell r="O1021">
            <v>4.4000000000000004</v>
          </cell>
          <cell r="P1021" t="str">
            <v>x</v>
          </cell>
          <cell r="S1021" t="str">
            <v>Đợt 5</v>
          </cell>
        </row>
        <row r="1022">
          <cell r="E1022" t="str">
            <v>B14DCVT638</v>
          </cell>
          <cell r="F1022" t="str">
            <v>Hoàng Văn</v>
          </cell>
          <cell r="G1022" t="str">
            <v>Vĩ</v>
          </cell>
          <cell r="I1022" t="str">
            <v>D14CQVT04-B</v>
          </cell>
          <cell r="N1022" t="str">
            <v>Thi CĐR</v>
          </cell>
          <cell r="O1022">
            <v>5</v>
          </cell>
          <cell r="P1022" t="str">
            <v>x</v>
          </cell>
          <cell r="S1022" t="str">
            <v>Đợt 5</v>
          </cell>
        </row>
        <row r="1023">
          <cell r="E1023" t="str">
            <v>B14DCVT609</v>
          </cell>
          <cell r="F1023" t="str">
            <v>Lê Văn</v>
          </cell>
          <cell r="G1023" t="str">
            <v>Công</v>
          </cell>
          <cell r="I1023" t="str">
            <v>D14CQVT05-B</v>
          </cell>
          <cell r="N1023" t="str">
            <v>Thi CĐR</v>
          </cell>
          <cell r="O1023">
            <v>4.5999999999999996</v>
          </cell>
          <cell r="P1023" t="str">
            <v>x</v>
          </cell>
          <cell r="S1023" t="str">
            <v>Đợt 5</v>
          </cell>
        </row>
        <row r="1024">
          <cell r="E1024" t="str">
            <v>B14DCVT615</v>
          </cell>
          <cell r="F1024" t="str">
            <v>Nguyễn Văn</v>
          </cell>
          <cell r="G1024" t="str">
            <v>Giang</v>
          </cell>
          <cell r="I1024" t="str">
            <v>D14CQVT05-B</v>
          </cell>
          <cell r="N1024" t="str">
            <v>Thi CĐR</v>
          </cell>
          <cell r="O1024">
            <v>5.4</v>
          </cell>
          <cell r="P1024" t="str">
            <v>x</v>
          </cell>
          <cell r="S1024" t="str">
            <v>Đợt 5</v>
          </cell>
        </row>
        <row r="1025">
          <cell r="E1025" t="str">
            <v>B14DCVT349</v>
          </cell>
          <cell r="F1025" t="str">
            <v>Đào Văn</v>
          </cell>
          <cell r="G1025" t="str">
            <v>Hợp</v>
          </cell>
          <cell r="I1025" t="str">
            <v>D14CQVT05-B</v>
          </cell>
          <cell r="N1025" t="str">
            <v>Thi CĐR</v>
          </cell>
          <cell r="O1025">
            <v>4.7</v>
          </cell>
          <cell r="P1025" t="str">
            <v>x</v>
          </cell>
          <cell r="S1025" t="str">
            <v>Đợt 5</v>
          </cell>
        </row>
        <row r="1026">
          <cell r="E1026" t="str">
            <v>B14DCVT645</v>
          </cell>
          <cell r="F1026" t="str">
            <v>Nguyễn Trung</v>
          </cell>
          <cell r="G1026" t="str">
            <v>Kiên</v>
          </cell>
          <cell r="I1026" t="str">
            <v>D14CQVT05-B</v>
          </cell>
          <cell r="N1026" t="str">
            <v>Thi CĐR</v>
          </cell>
          <cell r="O1026">
            <v>4.9000000000000004</v>
          </cell>
          <cell r="P1026" t="str">
            <v>x</v>
          </cell>
          <cell r="S1026" t="str">
            <v>Đợt 5</v>
          </cell>
        </row>
        <row r="1027">
          <cell r="E1027" t="str">
            <v>B14DCVT359</v>
          </cell>
          <cell r="F1027" t="str">
            <v>Nguyễn Văn</v>
          </cell>
          <cell r="G1027" t="str">
            <v>Long</v>
          </cell>
          <cell r="I1027" t="str">
            <v>D14CQVT05-B</v>
          </cell>
          <cell r="N1027" t="str">
            <v>Thi CĐR</v>
          </cell>
          <cell r="O1027">
            <v>4.0999999999999996</v>
          </cell>
          <cell r="P1027" t="str">
            <v>x</v>
          </cell>
          <cell r="S1027" t="str">
            <v>Đợt 5</v>
          </cell>
        </row>
        <row r="1028">
          <cell r="E1028" t="str">
            <v>B14DCVT597</v>
          </cell>
          <cell r="F1028" t="str">
            <v>Hoàng Đức</v>
          </cell>
          <cell r="G1028" t="str">
            <v>Mạnh</v>
          </cell>
          <cell r="I1028" t="str">
            <v>D14CQVT05-B</v>
          </cell>
          <cell r="N1028" t="str">
            <v>Thi CĐR</v>
          </cell>
          <cell r="O1028">
            <v>5.5</v>
          </cell>
          <cell r="P1028" t="str">
            <v>x</v>
          </cell>
          <cell r="S1028" t="str">
            <v>Đợt 5</v>
          </cell>
        </row>
        <row r="1029">
          <cell r="E1029" t="str">
            <v>B14DCVT561</v>
          </cell>
          <cell r="F1029" t="str">
            <v>Nguyễn Văn</v>
          </cell>
          <cell r="G1029" t="str">
            <v>Thung</v>
          </cell>
          <cell r="I1029" t="str">
            <v>D14CQVT05-B</v>
          </cell>
          <cell r="N1029" t="str">
            <v>Thi CĐR</v>
          </cell>
          <cell r="O1029">
            <v>5.9</v>
          </cell>
          <cell r="P1029" t="str">
            <v>x</v>
          </cell>
          <cell r="S1029" t="str">
            <v>Đợt 5</v>
          </cell>
        </row>
        <row r="1030">
          <cell r="E1030" t="str">
            <v>B14DCVT663</v>
          </cell>
          <cell r="F1030" t="str">
            <v>Hà Văn</v>
          </cell>
          <cell r="G1030" t="str">
            <v>Tiến</v>
          </cell>
          <cell r="I1030" t="str">
            <v>D14CQVT05-B</v>
          </cell>
          <cell r="N1030" t="str">
            <v>Thi CĐR</v>
          </cell>
          <cell r="O1030">
            <v>4.5999999999999996</v>
          </cell>
          <cell r="P1030" t="str">
            <v>x</v>
          </cell>
          <cell r="S1030" t="str">
            <v>Đợt 5</v>
          </cell>
        </row>
        <row r="1031">
          <cell r="E1031" t="str">
            <v>B14DCVT599</v>
          </cell>
          <cell r="F1031" t="str">
            <v>Lê Tiến</v>
          </cell>
          <cell r="G1031" t="str">
            <v>Trang</v>
          </cell>
          <cell r="I1031" t="str">
            <v>D14CQVT05-B</v>
          </cell>
          <cell r="N1031" t="str">
            <v>Thi CĐR</v>
          </cell>
          <cell r="O1031">
            <v>5</v>
          </cell>
          <cell r="P1031" t="str">
            <v>x</v>
          </cell>
          <cell r="S1031" t="str">
            <v>Đợt 5</v>
          </cell>
        </row>
        <row r="1032">
          <cell r="E1032" t="str">
            <v>B14DCVT027</v>
          </cell>
          <cell r="F1032" t="str">
            <v>Lê Thị</v>
          </cell>
          <cell r="G1032" t="str">
            <v>Phương</v>
          </cell>
          <cell r="I1032" t="str">
            <v>D14CQVT06-B</v>
          </cell>
          <cell r="N1032" t="str">
            <v>Thi CĐR</v>
          </cell>
          <cell r="O1032">
            <v>4.4000000000000004</v>
          </cell>
          <cell r="P1032" t="str">
            <v>x</v>
          </cell>
          <cell r="S1032" t="str">
            <v>Đợt 5</v>
          </cell>
        </row>
        <row r="1033">
          <cell r="E1033" t="str">
            <v>B14DCVT047</v>
          </cell>
          <cell r="F1033" t="str">
            <v>Hoàng Minh</v>
          </cell>
          <cell r="G1033" t="str">
            <v>Tiến</v>
          </cell>
          <cell r="I1033" t="str">
            <v>D14CQVT06-B</v>
          </cell>
          <cell r="N1033" t="str">
            <v>Thi CĐR</v>
          </cell>
          <cell r="O1033">
            <v>5.8</v>
          </cell>
          <cell r="P1033" t="str">
            <v>x</v>
          </cell>
          <cell r="S1033" t="str">
            <v>Đợt 5</v>
          </cell>
        </row>
        <row r="1034">
          <cell r="E1034" t="str">
            <v>B14DCCN118</v>
          </cell>
          <cell r="F1034" t="str">
            <v>Lê Thị Thu</v>
          </cell>
          <cell r="G1034" t="str">
            <v>Thảo</v>
          </cell>
          <cell r="I1034" t="str">
            <v>D14CNPM1</v>
          </cell>
          <cell r="J1034" t="str">
            <v>TOEIC</v>
          </cell>
          <cell r="K1034">
            <v>475</v>
          </cell>
          <cell r="L1034" t="str">
            <v>07/12/2020</v>
          </cell>
          <cell r="M1034" t="str">
            <v>IIG Việt Nam</v>
          </cell>
          <cell r="P1034" t="str">
            <v>x</v>
          </cell>
          <cell r="S1034" t="str">
            <v>Đợt 5</v>
          </cell>
        </row>
        <row r="1035">
          <cell r="E1035" t="str">
            <v>B14DCCN294</v>
          </cell>
          <cell r="F1035" t="str">
            <v>Lê Thị</v>
          </cell>
          <cell r="G1035" t="str">
            <v>Mai</v>
          </cell>
          <cell r="I1035" t="str">
            <v>D14CNPM2</v>
          </cell>
          <cell r="J1035" t="str">
            <v>TOEIC</v>
          </cell>
          <cell r="K1035">
            <v>495</v>
          </cell>
          <cell r="L1035" t="str">
            <v>02/01/2021</v>
          </cell>
          <cell r="M1035" t="str">
            <v>IIG Việt Nam</v>
          </cell>
          <cell r="P1035" t="str">
            <v>x</v>
          </cell>
          <cell r="S1035" t="str">
            <v>Đợt 5</v>
          </cell>
        </row>
        <row r="1036">
          <cell r="E1036" t="str">
            <v>B14DCCN088</v>
          </cell>
          <cell r="F1036" t="str">
            <v>Vũ Văn</v>
          </cell>
          <cell r="G1036" t="str">
            <v>Hải</v>
          </cell>
          <cell r="I1036" t="str">
            <v>D14CNPM1</v>
          </cell>
          <cell r="N1036" t="str">
            <v>Thi CĐR</v>
          </cell>
          <cell r="O1036">
            <v>5.5</v>
          </cell>
          <cell r="P1036" t="str">
            <v>x</v>
          </cell>
          <cell r="S1036" t="str">
            <v>Đợt 5</v>
          </cell>
        </row>
        <row r="1037">
          <cell r="E1037" t="str">
            <v>B14DCCN119</v>
          </cell>
          <cell r="F1037" t="str">
            <v>Phan Thị</v>
          </cell>
          <cell r="G1037" t="str">
            <v>Hằng</v>
          </cell>
          <cell r="I1037" t="str">
            <v>D14CNPM1</v>
          </cell>
          <cell r="N1037" t="str">
            <v>Thi CĐR</v>
          </cell>
          <cell r="O1037">
            <v>5.3</v>
          </cell>
          <cell r="P1037" t="str">
            <v>x</v>
          </cell>
          <cell r="S1037" t="str">
            <v>Đợt 5</v>
          </cell>
        </row>
        <row r="1038">
          <cell r="E1038" t="str">
            <v>B14DCCN412</v>
          </cell>
          <cell r="F1038" t="str">
            <v>Trịnh Thị</v>
          </cell>
          <cell r="G1038" t="str">
            <v>Hồng</v>
          </cell>
          <cell r="I1038" t="str">
            <v>D14CNPM1</v>
          </cell>
          <cell r="N1038" t="str">
            <v>Thi CĐR</v>
          </cell>
          <cell r="O1038">
            <v>4</v>
          </cell>
          <cell r="P1038" t="str">
            <v>x</v>
          </cell>
          <cell r="S1038" t="str">
            <v>Đợt 5</v>
          </cell>
        </row>
        <row r="1039">
          <cell r="E1039" t="str">
            <v>B14DCCN359</v>
          </cell>
          <cell r="F1039" t="str">
            <v>Nguyễn Quang</v>
          </cell>
          <cell r="G1039" t="str">
            <v>Huy</v>
          </cell>
          <cell r="I1039" t="str">
            <v>D14CNPM1</v>
          </cell>
          <cell r="N1039" t="str">
            <v>Thi CĐR</v>
          </cell>
          <cell r="O1039">
            <v>6.1</v>
          </cell>
          <cell r="P1039" t="str">
            <v>x</v>
          </cell>
          <cell r="S1039" t="str">
            <v>Đợt 5</v>
          </cell>
        </row>
        <row r="1040">
          <cell r="E1040" t="str">
            <v>B14DCCN388</v>
          </cell>
          <cell r="F1040" t="str">
            <v>Trương Thanh</v>
          </cell>
          <cell r="G1040" t="str">
            <v>Liêm</v>
          </cell>
          <cell r="I1040" t="str">
            <v>D14CNPM1</v>
          </cell>
          <cell r="N1040" t="str">
            <v>Thi CĐR</v>
          </cell>
          <cell r="O1040">
            <v>4.0999999999999996</v>
          </cell>
          <cell r="P1040" t="str">
            <v>x</v>
          </cell>
          <cell r="S1040" t="str">
            <v>Đợt 5</v>
          </cell>
        </row>
        <row r="1041">
          <cell r="E1041" t="str">
            <v>B14DCCN160</v>
          </cell>
          <cell r="F1041" t="str">
            <v>Vũ Hoài</v>
          </cell>
          <cell r="G1041" t="str">
            <v>Nam</v>
          </cell>
          <cell r="I1041" t="str">
            <v>D14CNPM1</v>
          </cell>
          <cell r="N1041" t="str">
            <v>Thi CĐR</v>
          </cell>
          <cell r="O1041">
            <v>4.4000000000000004</v>
          </cell>
          <cell r="P1041" t="str">
            <v>x</v>
          </cell>
          <cell r="S1041" t="str">
            <v>Đợt 5</v>
          </cell>
        </row>
        <row r="1042">
          <cell r="E1042" t="str">
            <v>B14DCCN220</v>
          </cell>
          <cell r="F1042" t="str">
            <v>Phạm Ngọc</v>
          </cell>
          <cell r="G1042" t="str">
            <v>Thức</v>
          </cell>
          <cell r="I1042" t="str">
            <v>D14CNPM1</v>
          </cell>
          <cell r="N1042" t="str">
            <v>Thi CĐR</v>
          </cell>
          <cell r="O1042">
            <v>5.6</v>
          </cell>
          <cell r="P1042" t="str">
            <v>x</v>
          </cell>
          <cell r="S1042" t="str">
            <v>Đợt 5</v>
          </cell>
        </row>
        <row r="1043">
          <cell r="E1043" t="str">
            <v>B14DCCN288</v>
          </cell>
          <cell r="F1043" t="str">
            <v>Nguyễn Thị Vân</v>
          </cell>
          <cell r="G1043" t="str">
            <v>Anh</v>
          </cell>
          <cell r="I1043" t="str">
            <v>D14CNPM2</v>
          </cell>
          <cell r="N1043" t="str">
            <v>Thi CĐR</v>
          </cell>
          <cell r="O1043">
            <v>5.4</v>
          </cell>
          <cell r="P1043" t="str">
            <v>x</v>
          </cell>
          <cell r="S1043" t="str">
            <v>Đợt 5</v>
          </cell>
        </row>
        <row r="1044">
          <cell r="E1044" t="str">
            <v>B14DCCN162</v>
          </cell>
          <cell r="F1044" t="str">
            <v>Nguyễn Tuấn</v>
          </cell>
          <cell r="G1044" t="str">
            <v>Dũng</v>
          </cell>
          <cell r="I1044" t="str">
            <v>D14CNPM2</v>
          </cell>
          <cell r="N1044" t="str">
            <v>Thi CĐR</v>
          </cell>
          <cell r="O1044">
            <v>5.4</v>
          </cell>
          <cell r="P1044" t="str">
            <v>x</v>
          </cell>
          <cell r="S1044" t="str">
            <v>Đợt 5</v>
          </cell>
        </row>
        <row r="1045">
          <cell r="E1045" t="str">
            <v>B14DCCN390</v>
          </cell>
          <cell r="F1045" t="str">
            <v>Đàm Minh</v>
          </cell>
          <cell r="G1045" t="str">
            <v>Giang</v>
          </cell>
          <cell r="I1045" t="str">
            <v>D14CNPM2</v>
          </cell>
          <cell r="N1045" t="str">
            <v>Thi CĐR</v>
          </cell>
          <cell r="O1045">
            <v>8</v>
          </cell>
          <cell r="P1045" t="str">
            <v>x</v>
          </cell>
          <cell r="S1045" t="str">
            <v>Đợt 5</v>
          </cell>
        </row>
        <row r="1046">
          <cell r="E1046" t="str">
            <v>B14DCCN450</v>
          </cell>
          <cell r="F1046" t="str">
            <v>Phạm Phi</v>
          </cell>
          <cell r="G1046" t="str">
            <v>Hùng</v>
          </cell>
          <cell r="I1046" t="str">
            <v>D14CNPM2</v>
          </cell>
          <cell r="N1046" t="str">
            <v>Thi CĐR</v>
          </cell>
          <cell r="O1046">
            <v>4.7</v>
          </cell>
          <cell r="P1046" t="str">
            <v>x</v>
          </cell>
          <cell r="S1046" t="str">
            <v>Đợt 5</v>
          </cell>
        </row>
        <row r="1047">
          <cell r="E1047" t="str">
            <v>B14DCCN486</v>
          </cell>
          <cell r="F1047" t="str">
            <v>Vũ Thành</v>
          </cell>
          <cell r="G1047" t="str">
            <v>Long</v>
          </cell>
          <cell r="I1047" t="str">
            <v>D14CNPM2</v>
          </cell>
          <cell r="N1047" t="str">
            <v>Thi CĐR</v>
          </cell>
          <cell r="O1047">
            <v>5.5</v>
          </cell>
          <cell r="P1047" t="str">
            <v>x</v>
          </cell>
          <cell r="S1047" t="str">
            <v>Đợt 5</v>
          </cell>
        </row>
        <row r="1048">
          <cell r="E1048" t="str">
            <v>B14DCCN294</v>
          </cell>
          <cell r="F1048" t="str">
            <v>Lê Thị</v>
          </cell>
          <cell r="G1048" t="str">
            <v>Mai</v>
          </cell>
          <cell r="I1048" t="str">
            <v>D14CNPM2</v>
          </cell>
          <cell r="N1048" t="str">
            <v>Thi CĐR</v>
          </cell>
          <cell r="O1048">
            <v>5.2</v>
          </cell>
          <cell r="P1048" t="str">
            <v>x</v>
          </cell>
          <cell r="S1048" t="str">
            <v>Đợt 5</v>
          </cell>
        </row>
        <row r="1049">
          <cell r="E1049" t="str">
            <v>B14DCCN347</v>
          </cell>
          <cell r="F1049" t="str">
            <v>Đoàn Ngọc</v>
          </cell>
          <cell r="G1049" t="str">
            <v>Sơn</v>
          </cell>
          <cell r="I1049" t="str">
            <v>D14CNPM2</v>
          </cell>
          <cell r="N1049" t="str">
            <v>Thi CĐR</v>
          </cell>
          <cell r="O1049">
            <v>8.4</v>
          </cell>
          <cell r="P1049" t="str">
            <v>x</v>
          </cell>
          <cell r="S1049" t="str">
            <v>Đợt 5</v>
          </cell>
        </row>
        <row r="1050">
          <cell r="E1050" t="str">
            <v>B14DCCN073</v>
          </cell>
          <cell r="F1050" t="str">
            <v>Trần Xuân</v>
          </cell>
          <cell r="G1050" t="str">
            <v>Bách</v>
          </cell>
          <cell r="I1050" t="str">
            <v>D14CNPM3</v>
          </cell>
          <cell r="N1050" t="str">
            <v>Thi CĐR</v>
          </cell>
          <cell r="O1050">
            <v>5</v>
          </cell>
          <cell r="P1050" t="str">
            <v>x</v>
          </cell>
          <cell r="S1050" t="str">
            <v>Đợt 5</v>
          </cell>
        </row>
        <row r="1051">
          <cell r="E1051" t="str">
            <v>B14DCCN361</v>
          </cell>
          <cell r="F1051" t="str">
            <v>Trần Minh</v>
          </cell>
          <cell r="G1051" t="str">
            <v>Hoàng</v>
          </cell>
          <cell r="I1051" t="str">
            <v>D14CNPM3</v>
          </cell>
          <cell r="N1051" t="str">
            <v>Thi CĐR</v>
          </cell>
          <cell r="O1051">
            <v>5.0999999999999996</v>
          </cell>
          <cell r="P1051" t="str">
            <v>x</v>
          </cell>
          <cell r="S1051" t="str">
            <v>Đợt 5</v>
          </cell>
        </row>
        <row r="1052">
          <cell r="E1052" t="str">
            <v>B14DCCN240</v>
          </cell>
          <cell r="F1052" t="str">
            <v>Nguyễn Văn</v>
          </cell>
          <cell r="G1052" t="str">
            <v>Mạnh</v>
          </cell>
          <cell r="I1052" t="str">
            <v>D14CNPM3</v>
          </cell>
          <cell r="N1052" t="str">
            <v>Thi CĐR</v>
          </cell>
          <cell r="O1052">
            <v>5.2</v>
          </cell>
          <cell r="P1052" t="str">
            <v>x</v>
          </cell>
          <cell r="S1052" t="str">
            <v>Đợt 5</v>
          </cell>
        </row>
        <row r="1053">
          <cell r="E1053" t="str">
            <v>B14DCCN457</v>
          </cell>
          <cell r="F1053" t="str">
            <v>Phạm Quang</v>
          </cell>
          <cell r="G1053" t="str">
            <v>Nhật</v>
          </cell>
          <cell r="I1053" t="str">
            <v>D14CNPM3</v>
          </cell>
          <cell r="N1053" t="str">
            <v>Thi CĐR</v>
          </cell>
          <cell r="O1053">
            <v>4.9000000000000004</v>
          </cell>
          <cell r="P1053" t="str">
            <v>x</v>
          </cell>
          <cell r="S1053" t="str">
            <v>Đợt 5</v>
          </cell>
        </row>
        <row r="1054">
          <cell r="E1054" t="str">
            <v>B14DCCN529</v>
          </cell>
          <cell r="F1054" t="str">
            <v>Lê Văn</v>
          </cell>
          <cell r="G1054" t="str">
            <v>Phi</v>
          </cell>
          <cell r="I1054" t="str">
            <v>D14CNPM3</v>
          </cell>
          <cell r="N1054" t="str">
            <v>Thi CĐR</v>
          </cell>
          <cell r="O1054">
            <v>4.7</v>
          </cell>
          <cell r="P1054" t="str">
            <v>x</v>
          </cell>
          <cell r="S1054" t="str">
            <v>Đợt 5</v>
          </cell>
        </row>
        <row r="1055">
          <cell r="E1055" t="str">
            <v>B14DCCN103</v>
          </cell>
          <cell r="F1055" t="str">
            <v>Nguyễn Mạnh</v>
          </cell>
          <cell r="G1055" t="str">
            <v>Phúc</v>
          </cell>
          <cell r="I1055" t="str">
            <v>D14CNPM3</v>
          </cell>
          <cell r="N1055" t="str">
            <v>Thi CĐR</v>
          </cell>
          <cell r="O1055">
            <v>5.2</v>
          </cell>
          <cell r="P1055" t="str">
            <v>x</v>
          </cell>
          <cell r="S1055" t="str">
            <v>Đợt 5</v>
          </cell>
        </row>
        <row r="1056">
          <cell r="E1056" t="str">
            <v>B14DCCN500</v>
          </cell>
          <cell r="F1056" t="str">
            <v>Trần Mạnh</v>
          </cell>
          <cell r="G1056" t="str">
            <v>Hưng</v>
          </cell>
          <cell r="I1056" t="str">
            <v>D14CNPM4</v>
          </cell>
          <cell r="N1056" t="str">
            <v>Thi CĐR</v>
          </cell>
          <cell r="O1056">
            <v>4.3</v>
          </cell>
          <cell r="P1056" t="str">
            <v>x</v>
          </cell>
          <cell r="S1056" t="str">
            <v>Đợt 5</v>
          </cell>
        </row>
        <row r="1057">
          <cell r="E1057" t="str">
            <v>B14DCCN164</v>
          </cell>
          <cell r="F1057" t="str">
            <v>Bùi Đức</v>
          </cell>
          <cell r="G1057" t="str">
            <v>Huy</v>
          </cell>
          <cell r="I1057" t="str">
            <v>D14CNPM4</v>
          </cell>
          <cell r="N1057" t="str">
            <v>Thi CĐR</v>
          </cell>
          <cell r="O1057">
            <v>6.6</v>
          </cell>
          <cell r="P1057" t="str">
            <v>x</v>
          </cell>
          <cell r="S1057" t="str">
            <v>Đợt 5</v>
          </cell>
        </row>
        <row r="1058">
          <cell r="E1058" t="str">
            <v>B14DCCN374</v>
          </cell>
          <cell r="F1058" t="str">
            <v>Nguyễn Thành</v>
          </cell>
          <cell r="G1058" t="str">
            <v>Lâm</v>
          </cell>
          <cell r="I1058" t="str">
            <v>D14CNPM4</v>
          </cell>
          <cell r="N1058" t="str">
            <v>Thi CĐR</v>
          </cell>
          <cell r="O1058">
            <v>6.4</v>
          </cell>
          <cell r="P1058" t="str">
            <v>x</v>
          </cell>
          <cell r="S1058" t="str">
            <v>Đợt 5</v>
          </cell>
        </row>
        <row r="1059">
          <cell r="E1059" t="str">
            <v>B14DCCN445</v>
          </cell>
          <cell r="F1059" t="str">
            <v>Kiều Việt</v>
          </cell>
          <cell r="G1059" t="str">
            <v>Quân</v>
          </cell>
          <cell r="I1059" t="str">
            <v>D14CNPM4</v>
          </cell>
          <cell r="N1059" t="str">
            <v>Thi CĐR</v>
          </cell>
          <cell r="O1059">
            <v>4.5999999999999996</v>
          </cell>
          <cell r="P1059" t="str">
            <v>x</v>
          </cell>
          <cell r="S1059" t="str">
            <v>Đợt 5</v>
          </cell>
        </row>
        <row r="1060">
          <cell r="E1060" t="str">
            <v>B14DCCN446</v>
          </cell>
          <cell r="F1060" t="str">
            <v>Nguyễn Thế</v>
          </cell>
          <cell r="G1060" t="str">
            <v>Quý</v>
          </cell>
          <cell r="I1060" t="str">
            <v>D14CNPM4</v>
          </cell>
          <cell r="N1060" t="str">
            <v>Thi CĐR</v>
          </cell>
          <cell r="O1060">
            <v>4.0999999999999996</v>
          </cell>
          <cell r="P1060" t="str">
            <v>x</v>
          </cell>
          <cell r="S1060" t="str">
            <v>Đợt 5</v>
          </cell>
        </row>
        <row r="1061">
          <cell r="E1061" t="str">
            <v>B14DCCN169</v>
          </cell>
          <cell r="F1061" t="str">
            <v>Nguyễn Thị</v>
          </cell>
          <cell r="G1061" t="str">
            <v>Thúy</v>
          </cell>
          <cell r="I1061" t="str">
            <v>D14CNPM4</v>
          </cell>
          <cell r="N1061" t="str">
            <v>Thi CĐR</v>
          </cell>
          <cell r="O1061">
            <v>5.3</v>
          </cell>
          <cell r="P1061" t="str">
            <v>x</v>
          </cell>
          <cell r="S1061" t="str">
            <v>Đợt 5</v>
          </cell>
        </row>
        <row r="1062">
          <cell r="E1062" t="str">
            <v>B14DCCN519</v>
          </cell>
          <cell r="F1062" t="str">
            <v>Chử Thị Thúy</v>
          </cell>
          <cell r="G1062" t="str">
            <v>Hằng</v>
          </cell>
          <cell r="I1062" t="str">
            <v>D14CNPM5</v>
          </cell>
          <cell r="N1062" t="str">
            <v>Thi CĐR</v>
          </cell>
          <cell r="O1062">
            <v>4.9000000000000004</v>
          </cell>
          <cell r="P1062" t="str">
            <v>x</v>
          </cell>
          <cell r="S1062" t="str">
            <v>Đợt 5</v>
          </cell>
        </row>
        <row r="1063">
          <cell r="E1063" t="str">
            <v>B14DCCN471</v>
          </cell>
          <cell r="F1063" t="str">
            <v>Ngô Đức</v>
          </cell>
          <cell r="G1063" t="str">
            <v>Kiên</v>
          </cell>
          <cell r="I1063" t="str">
            <v>D14CNPM5</v>
          </cell>
          <cell r="N1063" t="str">
            <v>Thi CĐR</v>
          </cell>
          <cell r="O1063">
            <v>4.5999999999999996</v>
          </cell>
          <cell r="P1063" t="str">
            <v>x</v>
          </cell>
          <cell r="S1063" t="str">
            <v>Đợt 5</v>
          </cell>
        </row>
        <row r="1064">
          <cell r="E1064" t="str">
            <v>B14DCCN018</v>
          </cell>
          <cell r="F1064" t="str">
            <v>Nguyễn Văn Mạnh</v>
          </cell>
          <cell r="G1064" t="str">
            <v>Tuấn</v>
          </cell>
          <cell r="I1064" t="str">
            <v>D14CNPM5</v>
          </cell>
          <cell r="N1064" t="str">
            <v>Thi CĐR</v>
          </cell>
          <cell r="O1064">
            <v>7.3</v>
          </cell>
          <cell r="P1064" t="str">
            <v>x</v>
          </cell>
          <cell r="S1064" t="str">
            <v>Đợt 5</v>
          </cell>
        </row>
        <row r="1065">
          <cell r="E1065" t="str">
            <v>B14DCCN676</v>
          </cell>
          <cell r="F1065" t="str">
            <v>Nguyễn Trung</v>
          </cell>
          <cell r="G1065" t="str">
            <v>Hiếu</v>
          </cell>
          <cell r="I1065" t="str">
            <v>D14CNPM6</v>
          </cell>
          <cell r="N1065" t="str">
            <v>Thi CĐR</v>
          </cell>
          <cell r="O1065">
            <v>5.2</v>
          </cell>
          <cell r="P1065" t="str">
            <v>x</v>
          </cell>
          <cell r="S1065" t="str">
            <v>Đợt 5</v>
          </cell>
        </row>
        <row r="1066">
          <cell r="E1066" t="str">
            <v>B14DCCN684</v>
          </cell>
          <cell r="F1066" t="str">
            <v>Hoàng Thị</v>
          </cell>
          <cell r="G1066" t="str">
            <v>Lan</v>
          </cell>
          <cell r="I1066" t="str">
            <v>D14CNPM6</v>
          </cell>
          <cell r="N1066" t="str">
            <v>Thi CĐR</v>
          </cell>
          <cell r="O1066">
            <v>5.2</v>
          </cell>
          <cell r="P1066" t="str">
            <v>x</v>
          </cell>
          <cell r="S1066" t="str">
            <v>Đợt 5</v>
          </cell>
        </row>
        <row r="1067">
          <cell r="E1067" t="str">
            <v>B14DCCN747</v>
          </cell>
          <cell r="F1067" t="str">
            <v>Trần Văn</v>
          </cell>
          <cell r="G1067" t="str">
            <v>Linh</v>
          </cell>
          <cell r="I1067" t="str">
            <v>D14CNPM6</v>
          </cell>
          <cell r="N1067" t="str">
            <v>Thi CĐR</v>
          </cell>
          <cell r="O1067">
            <v>5.7</v>
          </cell>
          <cell r="P1067" t="str">
            <v>x</v>
          </cell>
          <cell r="S1067" t="str">
            <v>Đợt 5</v>
          </cell>
        </row>
        <row r="1068">
          <cell r="E1068" t="str">
            <v>B14DCCN749</v>
          </cell>
          <cell r="F1068" t="str">
            <v>Vũ Đức</v>
          </cell>
          <cell r="G1068" t="str">
            <v>Mạnh</v>
          </cell>
          <cell r="I1068" t="str">
            <v>D14CNPM6</v>
          </cell>
          <cell r="N1068" t="str">
            <v>Thi CĐR</v>
          </cell>
          <cell r="O1068">
            <v>4.7</v>
          </cell>
          <cell r="P1068" t="str">
            <v>x</v>
          </cell>
          <cell r="S1068" t="str">
            <v>Đợt 5</v>
          </cell>
        </row>
        <row r="1069">
          <cell r="E1069" t="str">
            <v>B14DCCN594</v>
          </cell>
          <cell r="F1069" t="str">
            <v>Nguyễn Thị</v>
          </cell>
          <cell r="G1069" t="str">
            <v>Nga</v>
          </cell>
          <cell r="I1069" t="str">
            <v>D14CNPM6</v>
          </cell>
          <cell r="N1069" t="str">
            <v>Thi CĐR</v>
          </cell>
          <cell r="O1069">
            <v>6</v>
          </cell>
          <cell r="P1069" t="str">
            <v>x</v>
          </cell>
          <cell r="S1069" t="str">
            <v>Đợt 5</v>
          </cell>
        </row>
        <row r="1070">
          <cell r="E1070" t="str">
            <v>B14DCCN801</v>
          </cell>
          <cell r="F1070" t="str">
            <v>Lê Văn</v>
          </cell>
          <cell r="G1070" t="str">
            <v>Thắng</v>
          </cell>
          <cell r="I1070" t="str">
            <v>D14CNPM6</v>
          </cell>
          <cell r="N1070" t="str">
            <v>Thi CĐR</v>
          </cell>
          <cell r="O1070">
            <v>4.5999999999999996</v>
          </cell>
          <cell r="P1070" t="str">
            <v>x</v>
          </cell>
          <cell r="S1070" t="str">
            <v>Đợt 5</v>
          </cell>
        </row>
        <row r="1071">
          <cell r="E1071" t="str">
            <v>B14DCCN578</v>
          </cell>
          <cell r="F1071" t="str">
            <v>Sonesavanh</v>
          </cell>
          <cell r="G1071" t="str">
            <v>Thipdala</v>
          </cell>
          <cell r="I1071" t="str">
            <v>D14CNPM6</v>
          </cell>
          <cell r="N1071" t="str">
            <v>Thi CĐR</v>
          </cell>
          <cell r="O1071">
            <v>6.3</v>
          </cell>
          <cell r="P1071" t="str">
            <v>x</v>
          </cell>
          <cell r="S1071" t="str">
            <v>Đợt 5</v>
          </cell>
        </row>
        <row r="1072">
          <cell r="E1072" t="str">
            <v>B14DCCN778</v>
          </cell>
          <cell r="F1072" t="str">
            <v>Bùi Hoàng Thanh</v>
          </cell>
          <cell r="G1072" t="str">
            <v>Tuấn</v>
          </cell>
          <cell r="I1072" t="str">
            <v>D14CNPM6</v>
          </cell>
          <cell r="N1072" t="str">
            <v>Thi CĐR</v>
          </cell>
          <cell r="O1072">
            <v>5.9</v>
          </cell>
          <cell r="P1072" t="str">
            <v>x</v>
          </cell>
          <cell r="S1072" t="str">
            <v>Đợt 5</v>
          </cell>
        </row>
        <row r="1073">
          <cell r="E1073" t="str">
            <v>B14DCCN075</v>
          </cell>
          <cell r="F1073" t="str">
            <v>Đào Văn</v>
          </cell>
          <cell r="G1073" t="str">
            <v>Tuấn</v>
          </cell>
          <cell r="I1073" t="str">
            <v>D14CNPM6</v>
          </cell>
          <cell r="N1073" t="str">
            <v>Thi CĐR</v>
          </cell>
          <cell r="O1073">
            <v>5.5</v>
          </cell>
          <cell r="P1073" t="str">
            <v>x</v>
          </cell>
          <cell r="S1073" t="str">
            <v>Đợt 5</v>
          </cell>
        </row>
        <row r="1074">
          <cell r="E1074" t="str">
            <v>B14DCCN566</v>
          </cell>
          <cell r="F1074" t="str">
            <v>Sommaiy</v>
          </cell>
          <cell r="G1074" t="str">
            <v>Keobounnakh</v>
          </cell>
          <cell r="I1074" t="str">
            <v>D14HTTT1</v>
          </cell>
          <cell r="N1074" t="str">
            <v>Thi CĐR</v>
          </cell>
          <cell r="O1074">
            <v>6.4</v>
          </cell>
          <cell r="P1074" t="str">
            <v>x</v>
          </cell>
          <cell r="S1074" t="str">
            <v>Đợt 5</v>
          </cell>
        </row>
        <row r="1075">
          <cell r="E1075" t="str">
            <v>B14DCCN568</v>
          </cell>
          <cell r="F1075" t="str">
            <v>Syamphay</v>
          </cell>
          <cell r="G1075" t="str">
            <v>Sataphone</v>
          </cell>
          <cell r="I1075" t="str">
            <v>D14HTTT2</v>
          </cell>
          <cell r="N1075" t="str">
            <v>Thi CĐR</v>
          </cell>
          <cell r="O1075">
            <v>6.5</v>
          </cell>
          <cell r="P1075" t="str">
            <v>x</v>
          </cell>
          <cell r="S1075" t="str">
            <v>Đợt 5</v>
          </cell>
        </row>
        <row r="1076">
          <cell r="E1076" t="str">
            <v>B14DCCN569</v>
          </cell>
          <cell r="F1076" t="str">
            <v>Souphavan</v>
          </cell>
          <cell r="G1076" t="str">
            <v>Vongxatry</v>
          </cell>
          <cell r="I1076" t="str">
            <v>D14HTTT2</v>
          </cell>
          <cell r="N1076" t="str">
            <v>Thi CĐR</v>
          </cell>
          <cell r="O1076">
            <v>6.4</v>
          </cell>
          <cell r="P1076" t="str">
            <v>x</v>
          </cell>
          <cell r="S1076" t="str">
            <v>Đợt 5</v>
          </cell>
        </row>
        <row r="1077">
          <cell r="E1077" t="str">
            <v>B14DCCN477</v>
          </cell>
          <cell r="F1077" t="str">
            <v>Mai Đình</v>
          </cell>
          <cell r="G1077" t="str">
            <v>Hùng</v>
          </cell>
          <cell r="I1077" t="str">
            <v>D14HTTT4</v>
          </cell>
          <cell r="N1077" t="str">
            <v>Thi CĐR</v>
          </cell>
          <cell r="O1077">
            <v>5</v>
          </cell>
          <cell r="P1077" t="str">
            <v>x</v>
          </cell>
          <cell r="S1077" t="str">
            <v>Đợt 5</v>
          </cell>
        </row>
        <row r="1078">
          <cell r="E1078" t="str">
            <v>B14DCCN209</v>
          </cell>
          <cell r="F1078" t="str">
            <v>Nguyễn Danh</v>
          </cell>
          <cell r="G1078" t="str">
            <v>Điều</v>
          </cell>
          <cell r="I1078" t="str">
            <v>D14HTTT1</v>
          </cell>
          <cell r="J1078" t="str">
            <v>TOEIC</v>
          </cell>
          <cell r="K1078">
            <v>455</v>
          </cell>
          <cell r="L1078" t="str">
            <v>14/10/2020</v>
          </cell>
          <cell r="M1078" t="str">
            <v>IIG Việt Nam</v>
          </cell>
          <cell r="P1078" t="str">
            <v>x</v>
          </cell>
          <cell r="S1078" t="str">
            <v>Đợt 5</v>
          </cell>
        </row>
        <row r="1079">
          <cell r="E1079" t="str">
            <v>B14DCCN546</v>
          </cell>
          <cell r="F1079" t="str">
            <v>Bùi Thị</v>
          </cell>
          <cell r="G1079" t="str">
            <v>Cúc</v>
          </cell>
          <cell r="I1079" t="str">
            <v>D14HTTT2</v>
          </cell>
          <cell r="J1079" t="str">
            <v>TOEIC</v>
          </cell>
          <cell r="K1079">
            <v>515</v>
          </cell>
          <cell r="L1079" t="str">
            <v>28/12/2020</v>
          </cell>
          <cell r="M1079" t="str">
            <v>IIG Việt Nam</v>
          </cell>
          <cell r="P1079" t="str">
            <v>x</v>
          </cell>
          <cell r="S1079" t="str">
            <v>Đợt 5</v>
          </cell>
        </row>
        <row r="1080">
          <cell r="E1080" t="str">
            <v>B14DCAT027</v>
          </cell>
          <cell r="F1080" t="str">
            <v>Nguyễn Thái</v>
          </cell>
          <cell r="G1080" t="str">
            <v>Sơn</v>
          </cell>
          <cell r="I1080" t="str">
            <v>D14CQAT01-B</v>
          </cell>
          <cell r="J1080" t="str">
            <v>TOEIC</v>
          </cell>
          <cell r="K1080">
            <v>485</v>
          </cell>
          <cell r="L1080" t="str">
            <v>05/01/2021</v>
          </cell>
          <cell r="M1080" t="str">
            <v>IIG Việt Nam</v>
          </cell>
          <cell r="P1080" t="str">
            <v>x</v>
          </cell>
          <cell r="S1080" t="str">
            <v>Đợt 5</v>
          </cell>
        </row>
        <row r="1081">
          <cell r="E1081" t="str">
            <v>B14DCAT042</v>
          </cell>
          <cell r="F1081" t="str">
            <v>Lê Tiến</v>
          </cell>
          <cell r="G1081" t="str">
            <v>Công</v>
          </cell>
          <cell r="I1081" t="str">
            <v>D14CQAT01-B</v>
          </cell>
          <cell r="N1081" t="str">
            <v>Thi CĐR</v>
          </cell>
          <cell r="O1081">
            <v>7</v>
          </cell>
          <cell r="P1081" t="str">
            <v>x</v>
          </cell>
          <cell r="S1081" t="str">
            <v>Đợt 5</v>
          </cell>
        </row>
        <row r="1082">
          <cell r="E1082" t="str">
            <v>B14DCAT051</v>
          </cell>
          <cell r="F1082" t="str">
            <v>Phạm Duy</v>
          </cell>
          <cell r="G1082" t="str">
            <v>Hùng</v>
          </cell>
          <cell r="I1082" t="str">
            <v>D14CQAT01-B</v>
          </cell>
          <cell r="N1082" t="str">
            <v>Thi CĐR</v>
          </cell>
          <cell r="O1082">
            <v>5.4</v>
          </cell>
          <cell r="P1082" t="str">
            <v>x</v>
          </cell>
          <cell r="S1082" t="str">
            <v>Đợt 5</v>
          </cell>
        </row>
        <row r="1083">
          <cell r="E1083" t="str">
            <v>B14DCAT027</v>
          </cell>
          <cell r="F1083" t="str">
            <v>Nguyễn Thái</v>
          </cell>
          <cell r="G1083" t="str">
            <v>Sơn</v>
          </cell>
          <cell r="I1083" t="str">
            <v>D14CQAT01-B</v>
          </cell>
          <cell r="N1083" t="str">
            <v>Thi CĐR</v>
          </cell>
          <cell r="O1083">
            <v>5</v>
          </cell>
          <cell r="P1083" t="str">
            <v>x</v>
          </cell>
          <cell r="S1083" t="str">
            <v>Đợt 5</v>
          </cell>
        </row>
        <row r="1084">
          <cell r="E1084" t="str">
            <v>B14DCPT015</v>
          </cell>
          <cell r="F1084" t="str">
            <v>Trần Thị Như</v>
          </cell>
          <cell r="G1084" t="str">
            <v>Mai</v>
          </cell>
          <cell r="I1084" t="str">
            <v>D14TKDPT1</v>
          </cell>
          <cell r="J1084" t="str">
            <v>TOEIC</v>
          </cell>
          <cell r="K1084">
            <v>515</v>
          </cell>
          <cell r="L1084" t="str">
            <v>27/11/2020</v>
          </cell>
          <cell r="M1084" t="str">
            <v>IIG Việt Nam</v>
          </cell>
          <cell r="P1084" t="str">
            <v>x</v>
          </cell>
          <cell r="S1084" t="str">
            <v>Đợt 5</v>
          </cell>
        </row>
        <row r="1085">
          <cell r="E1085" t="str">
            <v>B14DCPT349</v>
          </cell>
          <cell r="F1085" t="str">
            <v>Nguyễn Đình</v>
          </cell>
          <cell r="G1085" t="str">
            <v>Hiệp</v>
          </cell>
          <cell r="I1085" t="str">
            <v>D14TKDPT2</v>
          </cell>
          <cell r="J1085" t="str">
            <v>TOEIC</v>
          </cell>
          <cell r="K1085">
            <v>525</v>
          </cell>
          <cell r="L1085" t="str">
            <v>27/11/2020</v>
          </cell>
          <cell r="M1085" t="str">
            <v>IIG Việt Nam</v>
          </cell>
          <cell r="P1085" t="str">
            <v>x</v>
          </cell>
          <cell r="S1085" t="str">
            <v>Đợt 5</v>
          </cell>
        </row>
        <row r="1086">
          <cell r="E1086" t="str">
            <v>B14DCPT414</v>
          </cell>
          <cell r="F1086" t="str">
            <v>Nguyễn Thu</v>
          </cell>
          <cell r="G1086" t="str">
            <v>Trang</v>
          </cell>
          <cell r="I1086" t="str">
            <v>D14TKDPT2</v>
          </cell>
          <cell r="J1086" t="str">
            <v>TOEIC</v>
          </cell>
          <cell r="K1086">
            <v>640</v>
          </cell>
          <cell r="L1086" t="str">
            <v>21/12/2020</v>
          </cell>
          <cell r="M1086" t="str">
            <v>IIG Việt Nam</v>
          </cell>
          <cell r="P1086" t="str">
            <v>x</v>
          </cell>
          <cell r="S1086" t="str">
            <v>Đợt 5</v>
          </cell>
        </row>
        <row r="1087">
          <cell r="E1087" t="str">
            <v>B14DCPT232</v>
          </cell>
          <cell r="F1087" t="str">
            <v>Lê Tiến</v>
          </cell>
          <cell r="G1087" t="str">
            <v>Đạt</v>
          </cell>
          <cell r="I1087" t="str">
            <v>D14TTDPT2</v>
          </cell>
          <cell r="J1087" t="str">
            <v>TOEIC</v>
          </cell>
          <cell r="K1087">
            <v>450</v>
          </cell>
          <cell r="L1087" t="str">
            <v>18/11/2020</v>
          </cell>
          <cell r="M1087" t="str">
            <v>IIG Việt Nam</v>
          </cell>
          <cell r="P1087" t="str">
            <v>x</v>
          </cell>
          <cell r="S1087" t="str">
            <v>Đợt 5</v>
          </cell>
        </row>
        <row r="1088">
          <cell r="E1088" t="str">
            <v>B14DCPT168</v>
          </cell>
          <cell r="F1088" t="str">
            <v>Tạ Văn</v>
          </cell>
          <cell r="G1088" t="str">
            <v>Ngọc</v>
          </cell>
          <cell r="I1088" t="str">
            <v>D14TTDPT2</v>
          </cell>
          <cell r="J1088" t="str">
            <v>TOEIC</v>
          </cell>
          <cell r="K1088">
            <v>455</v>
          </cell>
          <cell r="L1088" t="str">
            <v>09/09/2020</v>
          </cell>
          <cell r="M1088" t="str">
            <v>IIG Việt Nam</v>
          </cell>
          <cell r="P1088" t="str">
            <v>x</v>
          </cell>
          <cell r="S1088" t="str">
            <v>Đợt 5</v>
          </cell>
        </row>
        <row r="1089">
          <cell r="E1089" t="str">
            <v>B14DCPT113</v>
          </cell>
          <cell r="F1089" t="str">
            <v>Nguyễn Thị Mai</v>
          </cell>
          <cell r="G1089" t="str">
            <v>Ánh</v>
          </cell>
          <cell r="I1089" t="str">
            <v>D14TKDPT1</v>
          </cell>
          <cell r="N1089" t="str">
            <v>Thi CĐR</v>
          </cell>
          <cell r="O1089">
            <v>5.8</v>
          </cell>
          <cell r="P1089" t="str">
            <v>x</v>
          </cell>
          <cell r="S1089" t="str">
            <v>Đợt 5</v>
          </cell>
        </row>
        <row r="1090">
          <cell r="E1090" t="str">
            <v>B14DCPT029</v>
          </cell>
          <cell r="F1090" t="str">
            <v>Đỗ Thị</v>
          </cell>
          <cell r="G1090" t="str">
            <v>Hường</v>
          </cell>
          <cell r="I1090" t="str">
            <v>D14TKDPT1</v>
          </cell>
          <cell r="N1090" t="str">
            <v>Thi CĐR</v>
          </cell>
          <cell r="O1090">
            <v>4.5</v>
          </cell>
          <cell r="P1090" t="str">
            <v>x</v>
          </cell>
          <cell r="S1090" t="str">
            <v>Đợt 5</v>
          </cell>
        </row>
        <row r="1091">
          <cell r="E1091" t="str">
            <v>B14DCPT155</v>
          </cell>
          <cell r="F1091" t="str">
            <v>Nguyễn Hà</v>
          </cell>
          <cell r="G1091" t="str">
            <v>Long</v>
          </cell>
          <cell r="I1091" t="str">
            <v>D14TKDPT1</v>
          </cell>
          <cell r="N1091" t="str">
            <v>Thi CĐR</v>
          </cell>
          <cell r="O1091">
            <v>7.8</v>
          </cell>
          <cell r="P1091" t="str">
            <v>x</v>
          </cell>
          <cell r="S1091" t="str">
            <v>Đợt 5</v>
          </cell>
        </row>
        <row r="1092">
          <cell r="E1092" t="str">
            <v>B14DCPT231</v>
          </cell>
          <cell r="F1092" t="str">
            <v>Phạm Hồng</v>
          </cell>
          <cell r="G1092" t="str">
            <v>Sơn</v>
          </cell>
          <cell r="I1092" t="str">
            <v>D14TKDPT1</v>
          </cell>
          <cell r="N1092" t="str">
            <v>Thi CĐR</v>
          </cell>
          <cell r="O1092">
            <v>4.5</v>
          </cell>
          <cell r="P1092" t="str">
            <v>x</v>
          </cell>
          <cell r="S1092" t="str">
            <v>Đợt 5</v>
          </cell>
        </row>
        <row r="1093">
          <cell r="E1093" t="str">
            <v>B14DCPT063</v>
          </cell>
          <cell r="F1093" t="str">
            <v>Nguyễn Sơn</v>
          </cell>
          <cell r="G1093" t="str">
            <v>Tùng</v>
          </cell>
          <cell r="I1093" t="str">
            <v>D14TTDPT1</v>
          </cell>
          <cell r="N1093" t="str">
            <v>Thi CĐR</v>
          </cell>
          <cell r="O1093">
            <v>5.6</v>
          </cell>
          <cell r="P1093" t="str">
            <v>x</v>
          </cell>
          <cell r="S1093" t="str">
            <v>Đợt 5</v>
          </cell>
        </row>
        <row r="1094">
          <cell r="E1094" t="str">
            <v>B14DCPT455</v>
          </cell>
          <cell r="F1094" t="str">
            <v>Trương Thanh</v>
          </cell>
          <cell r="G1094" t="str">
            <v>Hảo</v>
          </cell>
          <cell r="I1094" t="str">
            <v>D14TTDPT2</v>
          </cell>
          <cell r="N1094" t="str">
            <v>Thi CĐR</v>
          </cell>
          <cell r="O1094">
            <v>6.4</v>
          </cell>
          <cell r="P1094" t="str">
            <v>x</v>
          </cell>
          <cell r="S1094" t="str">
            <v>Đợt 5</v>
          </cell>
        </row>
        <row r="1095">
          <cell r="E1095" t="str">
            <v>B14DCPT435</v>
          </cell>
          <cell r="F1095" t="str">
            <v>Đặng Xuân</v>
          </cell>
          <cell r="G1095" t="str">
            <v>Hoàng</v>
          </cell>
          <cell r="I1095" t="str">
            <v>D14TTDPT2</v>
          </cell>
          <cell r="N1095" t="str">
            <v>Thi CĐR</v>
          </cell>
          <cell r="O1095">
            <v>4.5999999999999996</v>
          </cell>
          <cell r="P1095" t="str">
            <v>x</v>
          </cell>
          <cell r="S1095" t="str">
            <v>Đợt 5</v>
          </cell>
        </row>
        <row r="1096">
          <cell r="E1096" t="str">
            <v>B14DCPT188</v>
          </cell>
          <cell r="F1096" t="str">
            <v>Đỗ Thị Thùy</v>
          </cell>
          <cell r="G1096" t="str">
            <v>Ninh</v>
          </cell>
          <cell r="I1096" t="str">
            <v>D14TTDPT2</v>
          </cell>
          <cell r="N1096" t="str">
            <v>Thi CĐR</v>
          </cell>
          <cell r="O1096">
            <v>6.3</v>
          </cell>
          <cell r="P1096" t="str">
            <v>x</v>
          </cell>
          <cell r="S1096" t="str">
            <v>Đợt 5</v>
          </cell>
        </row>
        <row r="1097">
          <cell r="E1097" t="str">
            <v>B14DCPT452</v>
          </cell>
          <cell r="F1097" t="str">
            <v>Trịnh Thị</v>
          </cell>
          <cell r="G1097" t="str">
            <v>Trang</v>
          </cell>
          <cell r="I1097" t="str">
            <v>D14TTDPT2</v>
          </cell>
          <cell r="N1097" t="str">
            <v>Thi CĐR</v>
          </cell>
          <cell r="O1097">
            <v>4.9000000000000004</v>
          </cell>
          <cell r="P1097" t="str">
            <v>x</v>
          </cell>
          <cell r="S1097" t="str">
            <v>Đợt 5</v>
          </cell>
        </row>
        <row r="1098">
          <cell r="E1098" t="str">
            <v>B14DCPT287</v>
          </cell>
          <cell r="F1098" t="str">
            <v>Phạm Minh</v>
          </cell>
          <cell r="G1098" t="str">
            <v>Tuấn</v>
          </cell>
          <cell r="I1098" t="str">
            <v>D14TTDPT2</v>
          </cell>
          <cell r="N1098" t="str">
            <v>Thi CĐR</v>
          </cell>
          <cell r="O1098">
            <v>5</v>
          </cell>
          <cell r="P1098" t="str">
            <v>x</v>
          </cell>
          <cell r="S1098" t="str">
            <v>Đợt 5</v>
          </cell>
        </row>
        <row r="1099">
          <cell r="E1099" t="str">
            <v>B14DCPT408</v>
          </cell>
          <cell r="F1099" t="str">
            <v>Nguyễn Văn</v>
          </cell>
          <cell r="G1099" t="str">
            <v>Vinh</v>
          </cell>
          <cell r="I1099" t="str">
            <v>D14TTDPT2</v>
          </cell>
          <cell r="N1099" t="str">
            <v>Thi CĐR</v>
          </cell>
          <cell r="O1099">
            <v>6.4</v>
          </cell>
          <cell r="P1099" t="str">
            <v>x</v>
          </cell>
          <cell r="S1099" t="str">
            <v>Đợt 5</v>
          </cell>
        </row>
        <row r="1100">
          <cell r="E1100" t="str">
            <v>B14DCPT112</v>
          </cell>
          <cell r="F1100" t="str">
            <v>Trần Thị Phương</v>
          </cell>
          <cell r="G1100" t="str">
            <v>Linh</v>
          </cell>
          <cell r="I1100" t="str">
            <v>D14PTDPT</v>
          </cell>
          <cell r="N1100" t="str">
            <v>Thi CĐR</v>
          </cell>
          <cell r="O1100">
            <v>6.7</v>
          </cell>
          <cell r="P1100" t="str">
            <v>x</v>
          </cell>
          <cell r="S1100" t="str">
            <v>Đợt 5</v>
          </cell>
        </row>
        <row r="1101">
          <cell r="E1101" t="str">
            <v>B14DCPT153</v>
          </cell>
          <cell r="F1101" t="str">
            <v>Trần Thị</v>
          </cell>
          <cell r="G1101" t="str">
            <v>My</v>
          </cell>
          <cell r="I1101" t="str">
            <v>D14PTDPT</v>
          </cell>
          <cell r="N1101" t="str">
            <v>Thi CĐR</v>
          </cell>
          <cell r="O1101">
            <v>4.9000000000000004</v>
          </cell>
          <cell r="P1101" t="str">
            <v>x</v>
          </cell>
          <cell r="S1101" t="str">
            <v>Đợt 5</v>
          </cell>
        </row>
        <row r="1102">
          <cell r="E1102" t="str">
            <v>B14DCPT002</v>
          </cell>
          <cell r="F1102" t="str">
            <v>Nguyễn Minh</v>
          </cell>
          <cell r="G1102" t="str">
            <v>Quang</v>
          </cell>
          <cell r="I1102" t="str">
            <v>D14PTDPT</v>
          </cell>
          <cell r="N1102" t="str">
            <v>Thi CĐR</v>
          </cell>
          <cell r="O1102">
            <v>6.5</v>
          </cell>
          <cell r="P1102" t="str">
            <v>x</v>
          </cell>
          <cell r="S1102" t="str">
            <v>Đợt 5</v>
          </cell>
        </row>
        <row r="1103">
          <cell r="E1103" t="str">
            <v>B14DCPT101</v>
          </cell>
          <cell r="F1103" t="str">
            <v>Nguyễn Hữu</v>
          </cell>
          <cell r="G1103" t="str">
            <v>Tiến</v>
          </cell>
          <cell r="I1103" t="str">
            <v>D14PTDPT</v>
          </cell>
          <cell r="N1103" t="str">
            <v>Thi CĐR</v>
          </cell>
          <cell r="O1103">
            <v>6</v>
          </cell>
          <cell r="P1103" t="str">
            <v>x</v>
          </cell>
          <cell r="S1103" t="str">
            <v>Đợt 5</v>
          </cell>
        </row>
        <row r="1104">
          <cell r="E1104" t="str">
            <v>B14DCDT225</v>
          </cell>
          <cell r="F1104" t="str">
            <v>Lê Khánh</v>
          </cell>
          <cell r="G1104" t="str">
            <v>Nguyên</v>
          </cell>
          <cell r="I1104" t="str">
            <v>D14DTMT</v>
          </cell>
          <cell r="J1104" t="str">
            <v>TOEIC</v>
          </cell>
          <cell r="K1104">
            <v>465</v>
          </cell>
          <cell r="L1104" t="str">
            <v>12/12/2020</v>
          </cell>
          <cell r="M1104" t="str">
            <v>IIG Việt Nam</v>
          </cell>
          <cell r="P1104" t="str">
            <v>x</v>
          </cell>
          <cell r="S1104" t="str">
            <v>Đợt 5</v>
          </cell>
        </row>
        <row r="1105">
          <cell r="E1105" t="str">
            <v>B14DCDT003</v>
          </cell>
          <cell r="F1105" t="str">
            <v>Nguyễn Văn</v>
          </cell>
          <cell r="G1105" t="str">
            <v>Chất</v>
          </cell>
          <cell r="I1105" t="str">
            <v>D14DTMT</v>
          </cell>
          <cell r="N1105" t="str">
            <v>Thi CĐR</v>
          </cell>
          <cell r="O1105">
            <v>4.5</v>
          </cell>
          <cell r="P1105" t="str">
            <v>x</v>
          </cell>
          <cell r="S1105" t="str">
            <v>Đợt 5</v>
          </cell>
        </row>
        <row r="1106">
          <cell r="E1106" t="str">
            <v>B14DCDT208</v>
          </cell>
          <cell r="F1106" t="str">
            <v>Lê Bá</v>
          </cell>
          <cell r="G1106" t="str">
            <v>Đạt</v>
          </cell>
          <cell r="I1106" t="str">
            <v>D14DTMT</v>
          </cell>
          <cell r="N1106" t="str">
            <v>Thi CĐR</v>
          </cell>
          <cell r="O1106">
            <v>6.1</v>
          </cell>
          <cell r="P1106" t="str">
            <v>x</v>
          </cell>
          <cell r="S1106" t="str">
            <v>Đợt 5</v>
          </cell>
        </row>
        <row r="1107">
          <cell r="E1107" t="str">
            <v>B14DCDT177</v>
          </cell>
          <cell r="F1107" t="str">
            <v>Hoàng Văn</v>
          </cell>
          <cell r="G1107" t="str">
            <v>Quân</v>
          </cell>
          <cell r="I1107" t="str">
            <v>D14DTMT</v>
          </cell>
          <cell r="N1107" t="str">
            <v>Thi CĐR</v>
          </cell>
          <cell r="O1107">
            <v>5.3</v>
          </cell>
          <cell r="P1107" t="str">
            <v>x</v>
          </cell>
          <cell r="S1107" t="str">
            <v>Đợt 5</v>
          </cell>
        </row>
        <row r="1108">
          <cell r="E1108" t="str">
            <v>B14DCDT020</v>
          </cell>
          <cell r="F1108" t="str">
            <v>Đinh Quang</v>
          </cell>
          <cell r="G1108" t="str">
            <v>Thao</v>
          </cell>
          <cell r="I1108" t="str">
            <v>D14DTMT</v>
          </cell>
          <cell r="N1108" t="str">
            <v>Thi CĐR</v>
          </cell>
          <cell r="O1108">
            <v>5.6</v>
          </cell>
          <cell r="P1108" t="str">
            <v>x</v>
          </cell>
          <cell r="S1108" t="str">
            <v>Đợt 5</v>
          </cell>
        </row>
        <row r="1109">
          <cell r="E1109" t="str">
            <v>B14DCDT036</v>
          </cell>
          <cell r="F1109" t="str">
            <v>Vũ Minh</v>
          </cell>
          <cell r="G1109" t="str">
            <v>Tuấn</v>
          </cell>
          <cell r="I1109" t="str">
            <v>D14DTMT</v>
          </cell>
          <cell r="N1109" t="str">
            <v>Thi CĐR</v>
          </cell>
          <cell r="O1109">
            <v>5.8</v>
          </cell>
          <cell r="P1109" t="str">
            <v>x</v>
          </cell>
          <cell r="S1109" t="str">
            <v>Đợt 5</v>
          </cell>
        </row>
        <row r="1110">
          <cell r="E1110" t="str">
            <v>B14DCDT202</v>
          </cell>
          <cell r="F1110" t="str">
            <v>Hoàng Tâm</v>
          </cell>
          <cell r="G1110" t="str">
            <v>Anh</v>
          </cell>
          <cell r="I1110" t="str">
            <v>D14XLTHTT1</v>
          </cell>
          <cell r="N1110" t="str">
            <v>Thi CĐR</v>
          </cell>
          <cell r="O1110">
            <v>5.8</v>
          </cell>
          <cell r="P1110" t="str">
            <v>x</v>
          </cell>
          <cell r="S1110" t="str">
            <v>Đợt 5</v>
          </cell>
        </row>
        <row r="1111">
          <cell r="E1111" t="str">
            <v>B14DCDT265</v>
          </cell>
          <cell r="F1111" t="str">
            <v>Lê Văn</v>
          </cell>
          <cell r="G1111" t="str">
            <v>Giảng</v>
          </cell>
          <cell r="I1111" t="str">
            <v>D14XLTHTT1</v>
          </cell>
          <cell r="N1111" t="str">
            <v>Thi CĐR</v>
          </cell>
          <cell r="O1111">
            <v>4.5</v>
          </cell>
          <cell r="P1111" t="str">
            <v>x</v>
          </cell>
          <cell r="S1111" t="str">
            <v>Đợt 5</v>
          </cell>
        </row>
        <row r="1112">
          <cell r="E1112" t="str">
            <v>B14DCDT038</v>
          </cell>
          <cell r="F1112" t="str">
            <v>Nguyễn Tống</v>
          </cell>
          <cell r="G1112" t="str">
            <v>Thuận</v>
          </cell>
          <cell r="I1112" t="str">
            <v>D14XLTHTT1</v>
          </cell>
          <cell r="N1112" t="str">
            <v>Thi CĐR</v>
          </cell>
          <cell r="O1112">
            <v>4.7</v>
          </cell>
          <cell r="P1112" t="str">
            <v>x</v>
          </cell>
          <cell r="S1112" t="str">
            <v>Đợt 5</v>
          </cell>
        </row>
        <row r="1113">
          <cell r="E1113" t="str">
            <v>B14DCDT301</v>
          </cell>
          <cell r="F1113" t="str">
            <v>Lều Văn</v>
          </cell>
          <cell r="G1113" t="str">
            <v>Công</v>
          </cell>
          <cell r="I1113" t="str">
            <v>D14XLTHTT2</v>
          </cell>
          <cell r="N1113" t="str">
            <v>Thi CĐR</v>
          </cell>
          <cell r="O1113">
            <v>4.7</v>
          </cell>
          <cell r="P1113" t="str">
            <v>x</v>
          </cell>
          <cell r="S1113" t="str">
            <v>Đợt 5</v>
          </cell>
        </row>
        <row r="1114">
          <cell r="E1114" t="str">
            <v>B14DCDT141</v>
          </cell>
          <cell r="F1114" t="str">
            <v>Kim Ngọc</v>
          </cell>
          <cell r="G1114" t="str">
            <v>Cường</v>
          </cell>
          <cell r="I1114" t="str">
            <v>D14XLTHTT2</v>
          </cell>
          <cell r="N1114" t="str">
            <v>Thi CĐR</v>
          </cell>
          <cell r="O1114">
            <v>4</v>
          </cell>
          <cell r="P1114" t="str">
            <v>x</v>
          </cell>
          <cell r="S1114" t="str">
            <v>Đợt 5</v>
          </cell>
        </row>
        <row r="1115">
          <cell r="E1115" t="str">
            <v>B14DCDT069</v>
          </cell>
          <cell r="F1115" t="str">
            <v>Nguyễn Văn</v>
          </cell>
          <cell r="G1115" t="str">
            <v>Hải</v>
          </cell>
          <cell r="I1115" t="str">
            <v>D14XLTHTT2</v>
          </cell>
          <cell r="N1115" t="str">
            <v>Thi CĐR</v>
          </cell>
          <cell r="O1115">
            <v>4.0999999999999996</v>
          </cell>
          <cell r="P1115" t="str">
            <v>x</v>
          </cell>
          <cell r="S1115" t="str">
            <v>Đợt 5</v>
          </cell>
        </row>
        <row r="1116">
          <cell r="E1116" t="str">
            <v>B14DCDT285</v>
          </cell>
          <cell r="F1116" t="str">
            <v>Trương Đức</v>
          </cell>
          <cell r="G1116" t="str">
            <v>Minh</v>
          </cell>
          <cell r="I1116" t="str">
            <v>D14XLTHTT2</v>
          </cell>
          <cell r="N1116" t="str">
            <v>Thi CĐR</v>
          </cell>
          <cell r="O1116">
            <v>4.5</v>
          </cell>
          <cell r="P1116" t="str">
            <v>x</v>
          </cell>
          <cell r="S1116" t="str">
            <v>Đợt 5</v>
          </cell>
        </row>
        <row r="1117">
          <cell r="E1117" t="str">
            <v>B14DCDT283</v>
          </cell>
          <cell r="F1117" t="str">
            <v>Tạ Phương</v>
          </cell>
          <cell r="G1117" t="str">
            <v>Nam</v>
          </cell>
          <cell r="I1117" t="str">
            <v>D14XLTHTT2</v>
          </cell>
          <cell r="N1117" t="str">
            <v>Thi CĐR</v>
          </cell>
          <cell r="O1117">
            <v>6.7</v>
          </cell>
          <cell r="P1117" t="str">
            <v>x</v>
          </cell>
          <cell r="S1117" t="str">
            <v>Đợt 5</v>
          </cell>
        </row>
        <row r="1118">
          <cell r="E1118" t="str">
            <v>B14DCDT046</v>
          </cell>
          <cell r="F1118" t="str">
            <v>Trần Ngọc</v>
          </cell>
          <cell r="G1118" t="str">
            <v>Tiến</v>
          </cell>
          <cell r="I1118" t="str">
            <v>D14XLTHTT2</v>
          </cell>
          <cell r="N1118" t="str">
            <v>Thi CĐR</v>
          </cell>
          <cell r="O1118">
            <v>5.0999999999999996</v>
          </cell>
          <cell r="P1118" t="str">
            <v>x</v>
          </cell>
          <cell r="S1118" t="str">
            <v>Đợt 5</v>
          </cell>
        </row>
        <row r="1119">
          <cell r="E1119" t="str">
            <v>B14DCDT024</v>
          </cell>
          <cell r="F1119" t="str">
            <v>Bùi Thị</v>
          </cell>
          <cell r="G1119" t="str">
            <v>Trang</v>
          </cell>
          <cell r="I1119" t="str">
            <v>D14XLTHTT2</v>
          </cell>
          <cell r="N1119" t="str">
            <v>Thi CĐR</v>
          </cell>
          <cell r="O1119">
            <v>6.4</v>
          </cell>
          <cell r="P1119" t="str">
            <v>x</v>
          </cell>
          <cell r="S1119" t="str">
            <v>Đợt 5</v>
          </cell>
        </row>
        <row r="1120">
          <cell r="E1120" t="str">
            <v>B14DCDT041</v>
          </cell>
          <cell r="F1120" t="str">
            <v>Chu Văn</v>
          </cell>
          <cell r="G1120" t="str">
            <v>Trọng</v>
          </cell>
          <cell r="I1120" t="str">
            <v>D14XLTHTT2</v>
          </cell>
          <cell r="N1120" t="str">
            <v>Thi CĐR</v>
          </cell>
          <cell r="O1120">
            <v>4.2</v>
          </cell>
          <cell r="P1120" t="str">
            <v>x</v>
          </cell>
          <cell r="S1120" t="str">
            <v>Đợt 5</v>
          </cell>
        </row>
        <row r="1121">
          <cell r="E1121" t="str">
            <v>B14DCDT001</v>
          </cell>
          <cell r="F1121" t="str">
            <v>Nguyễn Văn</v>
          </cell>
          <cell r="G1121" t="str">
            <v>Trường</v>
          </cell>
          <cell r="I1121" t="str">
            <v>D14XLTHTT2</v>
          </cell>
          <cell r="N1121" t="str">
            <v>Thi CĐR</v>
          </cell>
          <cell r="O1121">
            <v>4.7</v>
          </cell>
          <cell r="P1121" t="str">
            <v>x</v>
          </cell>
          <cell r="S1121" t="str">
            <v>Đợt 5</v>
          </cell>
        </row>
        <row r="1122">
          <cell r="E1122" t="str">
            <v>B14DCCN418</v>
          </cell>
          <cell r="F1122" t="str">
            <v>Đồng Thị</v>
          </cell>
          <cell r="G1122" t="str">
            <v>Hiền</v>
          </cell>
          <cell r="I1122" t="str">
            <v>D14CNPM1</v>
          </cell>
          <cell r="J1122" t="str">
            <v>TOEIC</v>
          </cell>
          <cell r="K1122">
            <v>605</v>
          </cell>
          <cell r="L1122" t="str">
            <v>19/01/2021</v>
          </cell>
          <cell r="M1122" t="str">
            <v>IIG Việt Nam</v>
          </cell>
          <cell r="S1122" t="str">
            <v>Đợt 6</v>
          </cell>
        </row>
        <row r="1123">
          <cell r="E1123" t="str">
            <v>B14DCCN490</v>
          </cell>
          <cell r="F1123" t="str">
            <v>Nguyễn Thị</v>
          </cell>
          <cell r="G1123" t="str">
            <v>Huyền</v>
          </cell>
          <cell r="H1123" t="str">
            <v>13/07/1996</v>
          </cell>
          <cell r="I1123" t="str">
            <v>D14CNPM1</v>
          </cell>
          <cell r="J1123" t="str">
            <v>TOEIC</v>
          </cell>
          <cell r="K1123">
            <v>480</v>
          </cell>
          <cell r="L1123" t="str">
            <v>19/01/2021</v>
          </cell>
          <cell r="M1123" t="str">
            <v>IIG Việt Nam</v>
          </cell>
          <cell r="S1123" t="str">
            <v>Đợt 6</v>
          </cell>
        </row>
        <row r="1124">
          <cell r="E1124" t="str">
            <v>B14DCCN480</v>
          </cell>
          <cell r="F1124" t="str">
            <v>Đàm Hải</v>
          </cell>
          <cell r="G1124" t="str">
            <v>Hiệp</v>
          </cell>
          <cell r="H1124" t="str">
            <v>22/05/1996</v>
          </cell>
          <cell r="I1124" t="str">
            <v>D14CNPM2</v>
          </cell>
          <cell r="J1124" t="str">
            <v>TOEIC</v>
          </cell>
          <cell r="K1124">
            <v>605</v>
          </cell>
          <cell r="L1124" t="str">
            <v>19/01/2021</v>
          </cell>
          <cell r="M1124" t="str">
            <v>IIG Việt Nam</v>
          </cell>
          <cell r="S1124" t="str">
            <v>Đợt 6</v>
          </cell>
        </row>
        <row r="1125">
          <cell r="E1125" t="str">
            <v>B14DCCN425</v>
          </cell>
          <cell r="F1125" t="str">
            <v>Trần Thị</v>
          </cell>
          <cell r="G1125" t="str">
            <v>Lệ</v>
          </cell>
          <cell r="H1125" t="str">
            <v>15/12/1996</v>
          </cell>
          <cell r="I1125" t="str">
            <v>D14CNPM2</v>
          </cell>
          <cell r="J1125" t="str">
            <v>TOEIC</v>
          </cell>
          <cell r="K1125">
            <v>580</v>
          </cell>
          <cell r="L1125" t="str">
            <v>19/01/2021</v>
          </cell>
          <cell r="M1125" t="str">
            <v>IIG Việt Nam</v>
          </cell>
          <cell r="S1125" t="str">
            <v>Đợt 6</v>
          </cell>
        </row>
        <row r="1126">
          <cell r="E1126" t="str">
            <v>B14DCCN452</v>
          </cell>
          <cell r="F1126" t="str">
            <v>Đặng Văn</v>
          </cell>
          <cell r="G1126" t="str">
            <v>Nghĩa</v>
          </cell>
          <cell r="H1126" t="str">
            <v>06/08/1996</v>
          </cell>
          <cell r="I1126" t="str">
            <v>D14CNPM4</v>
          </cell>
          <cell r="J1126" t="str">
            <v>TOEIC</v>
          </cell>
          <cell r="K1126">
            <v>525</v>
          </cell>
          <cell r="L1126" t="str">
            <v>19/01/2021</v>
          </cell>
          <cell r="M1126" t="str">
            <v>IIG Việt Nam</v>
          </cell>
          <cell r="S1126" t="str">
            <v>Đợt 6</v>
          </cell>
        </row>
        <row r="1127">
          <cell r="E1127" t="str">
            <v>B14DCCN405</v>
          </cell>
          <cell r="F1127" t="str">
            <v>Đỗ Thị</v>
          </cell>
          <cell r="G1127" t="str">
            <v>Hiền</v>
          </cell>
          <cell r="H1127" t="str">
            <v>26/12/1995</v>
          </cell>
          <cell r="I1127" t="str">
            <v>D14CNPM5</v>
          </cell>
          <cell r="J1127" t="str">
            <v>TOEIC</v>
          </cell>
          <cell r="K1127">
            <v>520</v>
          </cell>
          <cell r="L1127" t="str">
            <v>31/5/2021</v>
          </cell>
          <cell r="M1127" t="str">
            <v>IIG Việt Nam</v>
          </cell>
          <cell r="S1127" t="str">
            <v>Đợt 6</v>
          </cell>
        </row>
        <row r="1128">
          <cell r="E1128" t="str">
            <v>B14DCCN099</v>
          </cell>
          <cell r="F1128" t="str">
            <v>Trần Văn</v>
          </cell>
          <cell r="G1128" t="str">
            <v>Trọng</v>
          </cell>
          <cell r="H1128" t="str">
            <v>23/11/1996</v>
          </cell>
          <cell r="I1128" t="str">
            <v>D14CNPM6</v>
          </cell>
          <cell r="J1128" t="str">
            <v>TOEIC</v>
          </cell>
          <cell r="K1128">
            <v>715</v>
          </cell>
          <cell r="L1128" t="str">
            <v>19/01/2021</v>
          </cell>
          <cell r="M1128" t="str">
            <v>IIG Việt Nam</v>
          </cell>
          <cell r="S1128" t="str">
            <v>Đợt 6</v>
          </cell>
        </row>
        <row r="1129">
          <cell r="E1129" t="str">
            <v>B14DCCN680</v>
          </cell>
          <cell r="F1129" t="str">
            <v>Trần Thị</v>
          </cell>
          <cell r="G1129" t="str">
            <v>Hồng</v>
          </cell>
          <cell r="H1129" t="str">
            <v>17/08/1996</v>
          </cell>
          <cell r="I1129" t="str">
            <v>D14CNPM6</v>
          </cell>
          <cell r="J1129" t="str">
            <v>TOEIC</v>
          </cell>
          <cell r="K1129">
            <v>495</v>
          </cell>
          <cell r="L1129" t="str">
            <v>24/01/2021</v>
          </cell>
          <cell r="M1129" t="str">
            <v>IIG Việt Nam</v>
          </cell>
          <cell r="S1129" t="str">
            <v>Đợt 6</v>
          </cell>
        </row>
        <row r="1130">
          <cell r="E1130" t="str">
            <v>B14DCCN102</v>
          </cell>
          <cell r="F1130" t="str">
            <v>Trần Trọng</v>
          </cell>
          <cell r="G1130" t="str">
            <v>Nghĩa</v>
          </cell>
          <cell r="H1130" t="str">
            <v>17/07/1996</v>
          </cell>
          <cell r="I1130" t="str">
            <v>D14HTTT2</v>
          </cell>
          <cell r="J1130" t="str">
            <v>TOEIC</v>
          </cell>
          <cell r="K1130">
            <v>650</v>
          </cell>
          <cell r="L1130" t="str">
            <v>19/01/2021</v>
          </cell>
          <cell r="M1130" t="str">
            <v>IIG Việt Nam</v>
          </cell>
          <cell r="S1130" t="str">
            <v>Đợt 6</v>
          </cell>
        </row>
        <row r="1131">
          <cell r="E1131" t="str">
            <v>B14DCCN378</v>
          </cell>
          <cell r="F1131" t="str">
            <v>Lê Đức</v>
          </cell>
          <cell r="G1131" t="str">
            <v>Anh</v>
          </cell>
          <cell r="H1131" t="str">
            <v>09/01/1995</v>
          </cell>
          <cell r="I1131" t="str">
            <v>D14HTTT2</v>
          </cell>
          <cell r="J1131" t="str">
            <v>TOEIC</v>
          </cell>
          <cell r="K1131">
            <v>465</v>
          </cell>
          <cell r="L1131" t="str">
            <v>07/01/2021</v>
          </cell>
          <cell r="M1131" t="str">
            <v>IIG Việt Nam</v>
          </cell>
          <cell r="S1131" t="str">
            <v>Đợt 6</v>
          </cell>
        </row>
        <row r="1132">
          <cell r="E1132" t="str">
            <v>B14DCCN126</v>
          </cell>
          <cell r="F1132" t="str">
            <v>Dương Mạnh</v>
          </cell>
          <cell r="G1132" t="str">
            <v>Cường</v>
          </cell>
          <cell r="H1132" t="str">
            <v>04/10/1996</v>
          </cell>
          <cell r="I1132" t="str">
            <v>D14HTTT2</v>
          </cell>
          <cell r="J1132" t="str">
            <v>TOEIC</v>
          </cell>
          <cell r="K1132">
            <v>540</v>
          </cell>
          <cell r="L1132" t="str">
            <v>24/4/2021</v>
          </cell>
          <cell r="M1132" t="str">
            <v>IIG Việt Nam</v>
          </cell>
          <cell r="S1132" t="str">
            <v>Đợt 6</v>
          </cell>
        </row>
        <row r="1133">
          <cell r="E1133" t="str">
            <v>B14DCCN521</v>
          </cell>
          <cell r="F1133" t="str">
            <v>Dương Thị</v>
          </cell>
          <cell r="G1133" t="str">
            <v>Yên</v>
          </cell>
          <cell r="H1133" t="str">
            <v>06/12/1996</v>
          </cell>
          <cell r="I1133" t="str">
            <v>D14HTTT2</v>
          </cell>
          <cell r="J1133" t="str">
            <v>TOEIC</v>
          </cell>
          <cell r="K1133">
            <v>510</v>
          </cell>
          <cell r="L1133" t="str">
            <v>02/01/2021</v>
          </cell>
          <cell r="M1133" t="str">
            <v>IIG Việt Nam</v>
          </cell>
          <cell r="S1133" t="str">
            <v>Đợt 6</v>
          </cell>
        </row>
        <row r="1134">
          <cell r="E1134" t="str">
            <v>B14DCCN283</v>
          </cell>
          <cell r="F1134" t="str">
            <v>Ngô Quang</v>
          </cell>
          <cell r="G1134" t="str">
            <v>Khải</v>
          </cell>
          <cell r="I1134" t="str">
            <v>D14HTTT3</v>
          </cell>
          <cell r="J1134" t="str">
            <v>TOEIC</v>
          </cell>
          <cell r="K1134">
            <v>570</v>
          </cell>
          <cell r="L1134" t="str">
            <v>07/7/2020</v>
          </cell>
          <cell r="M1134" t="str">
            <v>IIG Việt Nam</v>
          </cell>
          <cell r="S1134" t="str">
            <v>Đợt 6</v>
          </cell>
        </row>
        <row r="1135">
          <cell r="E1135" t="str">
            <v>B14DCCN290</v>
          </cell>
          <cell r="F1135" t="str">
            <v>Nguyễn Mai</v>
          </cell>
          <cell r="G1135" t="str">
            <v>Hương</v>
          </cell>
          <cell r="H1135" t="str">
            <v>31/10/1996</v>
          </cell>
          <cell r="I1135" t="str">
            <v>D14HTTT3</v>
          </cell>
          <cell r="J1135" t="str">
            <v>TOEIC</v>
          </cell>
          <cell r="K1135">
            <v>570</v>
          </cell>
          <cell r="L1135" t="str">
            <v>25/5/2021</v>
          </cell>
          <cell r="M1135" t="str">
            <v>IIG Việt Nam</v>
          </cell>
          <cell r="S1135" t="str">
            <v>Đợt 6</v>
          </cell>
        </row>
        <row r="1136">
          <cell r="E1136" t="str">
            <v>B14DCCN069</v>
          </cell>
          <cell r="F1136" t="str">
            <v>Nguyễn Quang</v>
          </cell>
          <cell r="G1136" t="str">
            <v>Huy</v>
          </cell>
          <cell r="H1136" t="str">
            <v>23/03/1996</v>
          </cell>
          <cell r="I1136" t="str">
            <v>D14HTTT4</v>
          </cell>
          <cell r="J1136" t="str">
            <v>TOEIC</v>
          </cell>
          <cell r="K1136">
            <v>760</v>
          </cell>
          <cell r="L1136" t="str">
            <v>07/4/2021</v>
          </cell>
          <cell r="M1136" t="str">
            <v>IIG Việt Nam</v>
          </cell>
          <cell r="S1136" t="str">
            <v>Đợt 6</v>
          </cell>
        </row>
        <row r="1137">
          <cell r="E1137" t="str">
            <v>B14DCCN411</v>
          </cell>
          <cell r="F1137" t="str">
            <v>Nguyễn Thành</v>
          </cell>
          <cell r="G1137" t="str">
            <v>Trung</v>
          </cell>
          <cell r="H1137" t="str">
            <v>27/02/1996</v>
          </cell>
          <cell r="I1137" t="str">
            <v>D14HTTT4</v>
          </cell>
          <cell r="J1137" t="str">
            <v>TOEIC</v>
          </cell>
          <cell r="K1137">
            <v>485</v>
          </cell>
          <cell r="L1137" t="str">
            <v>19/01/2021</v>
          </cell>
          <cell r="M1137" t="str">
            <v>IIG Việt Nam</v>
          </cell>
          <cell r="S1137" t="str">
            <v>Đợt 6</v>
          </cell>
        </row>
        <row r="1138">
          <cell r="E1138" t="str">
            <v>B14DCCN130</v>
          </cell>
          <cell r="F1138" t="str">
            <v>Phạm Thị</v>
          </cell>
          <cell r="G1138" t="str">
            <v>Linh</v>
          </cell>
          <cell r="I1138" t="str">
            <v>D14CQCN01-B</v>
          </cell>
          <cell r="N1138" t="str">
            <v>Thi CĐR</v>
          </cell>
          <cell r="O1138">
            <v>4.5999999999999996</v>
          </cell>
          <cell r="S1138" t="str">
            <v>Đợt 6</v>
          </cell>
        </row>
        <row r="1139">
          <cell r="E1139" t="str">
            <v>B14DCCN094</v>
          </cell>
          <cell r="F1139" t="str">
            <v>Nguyễn Tuấn</v>
          </cell>
          <cell r="G1139" t="str">
            <v>Nam</v>
          </cell>
          <cell r="I1139" t="str">
            <v>D14CQCN01-B</v>
          </cell>
          <cell r="N1139" t="str">
            <v>Thi CĐR</v>
          </cell>
          <cell r="O1139">
            <v>5</v>
          </cell>
          <cell r="S1139" t="str">
            <v>Đợt 6</v>
          </cell>
        </row>
        <row r="1140">
          <cell r="E1140" t="str">
            <v>B14DCCN275</v>
          </cell>
          <cell r="F1140" t="str">
            <v>Nguyễn Thị</v>
          </cell>
          <cell r="G1140" t="str">
            <v>Giang</v>
          </cell>
          <cell r="I1140" t="str">
            <v>D14CQCN02-B</v>
          </cell>
          <cell r="N1140" t="str">
            <v>Thi CĐR</v>
          </cell>
          <cell r="O1140">
            <v>5.3</v>
          </cell>
          <cell r="S1140" t="str">
            <v>Đợt 6</v>
          </cell>
        </row>
        <row r="1141">
          <cell r="E1141" t="str">
            <v>B14DCCN131</v>
          </cell>
          <cell r="F1141" t="str">
            <v>Nguyễn Xuân</v>
          </cell>
          <cell r="G1141" t="str">
            <v>Trường</v>
          </cell>
          <cell r="I1141" t="str">
            <v>D14CQCN02-B</v>
          </cell>
          <cell r="N1141" t="str">
            <v>Thi CĐR</v>
          </cell>
          <cell r="O1141">
            <v>4.3</v>
          </cell>
          <cell r="S1141" t="str">
            <v>Đợt 6</v>
          </cell>
        </row>
        <row r="1142">
          <cell r="E1142" t="str">
            <v>B14DCCN144</v>
          </cell>
          <cell r="F1142" t="str">
            <v>Trương Việt</v>
          </cell>
          <cell r="G1142" t="str">
            <v>Anh</v>
          </cell>
          <cell r="I1142" t="str">
            <v>D14CQCN03-B</v>
          </cell>
          <cell r="N1142" t="str">
            <v>Thi CĐR</v>
          </cell>
          <cell r="O1142">
            <v>4.9000000000000004</v>
          </cell>
          <cell r="S1142" t="str">
            <v>Đợt 6</v>
          </cell>
        </row>
        <row r="1143">
          <cell r="E1143" t="str">
            <v>B14DCCN282</v>
          </cell>
          <cell r="F1143" t="str">
            <v>Bùi Quang</v>
          </cell>
          <cell r="G1143" t="str">
            <v>Huy</v>
          </cell>
          <cell r="I1143" t="str">
            <v>D14CQCN03-B</v>
          </cell>
          <cell r="N1143" t="str">
            <v>Thi CĐR</v>
          </cell>
          <cell r="O1143">
            <v>4.5</v>
          </cell>
          <cell r="S1143" t="str">
            <v>Đợt 6</v>
          </cell>
        </row>
        <row r="1144">
          <cell r="E1144" t="str">
            <v>B14DCCN540</v>
          </cell>
          <cell r="F1144" t="str">
            <v>Hoàng Anh</v>
          </cell>
          <cell r="G1144" t="str">
            <v>Tuấn</v>
          </cell>
          <cell r="I1144" t="str">
            <v>D14CQCN03-B</v>
          </cell>
          <cell r="N1144" t="str">
            <v>Thi CĐR</v>
          </cell>
          <cell r="O1144">
            <v>6.1</v>
          </cell>
          <cell r="S1144" t="str">
            <v>Đợt 6</v>
          </cell>
        </row>
        <row r="1145">
          <cell r="E1145" t="str">
            <v>B14DCCN198</v>
          </cell>
          <cell r="F1145" t="str">
            <v>Bùi Thiên</v>
          </cell>
          <cell r="G1145" t="str">
            <v>Thiên</v>
          </cell>
          <cell r="I1145" t="str">
            <v>D14CQCN03-B</v>
          </cell>
          <cell r="N1145" t="str">
            <v>Thi CĐR</v>
          </cell>
          <cell r="O1145">
            <v>5</v>
          </cell>
          <cell r="S1145" t="str">
            <v>Đợt 6</v>
          </cell>
        </row>
        <row r="1146">
          <cell r="E1146" t="str">
            <v>B14DCCN511</v>
          </cell>
          <cell r="F1146" t="str">
            <v>Trịnh Xuân</v>
          </cell>
          <cell r="G1146" t="str">
            <v>Hảo</v>
          </cell>
          <cell r="I1146" t="str">
            <v>D14CQCN04-B</v>
          </cell>
          <cell r="N1146" t="str">
            <v>Thi CĐR</v>
          </cell>
          <cell r="O1146">
            <v>5.9</v>
          </cell>
          <cell r="S1146" t="str">
            <v>Đợt 6</v>
          </cell>
        </row>
        <row r="1147">
          <cell r="E1147" t="str">
            <v>B14DCCN463</v>
          </cell>
          <cell r="F1147" t="str">
            <v>Từ Ngọc</v>
          </cell>
          <cell r="G1147" t="str">
            <v>Tài</v>
          </cell>
          <cell r="I1147" t="str">
            <v>D14CQCN04-B</v>
          </cell>
          <cell r="N1147" t="str">
            <v>Thi CĐR</v>
          </cell>
          <cell r="O1147">
            <v>4.0999999999999996</v>
          </cell>
          <cell r="S1147" t="str">
            <v>Đợt 6</v>
          </cell>
        </row>
        <row r="1148">
          <cell r="E1148" t="str">
            <v>B14DCCN523</v>
          </cell>
          <cell r="F1148" t="str">
            <v>Trần Quốc</v>
          </cell>
          <cell r="G1148" t="str">
            <v>Trí</v>
          </cell>
          <cell r="I1148" t="str">
            <v>D14CQCN04-B</v>
          </cell>
          <cell r="N1148" t="str">
            <v>Thi CĐR</v>
          </cell>
          <cell r="O1148">
            <v>5.4</v>
          </cell>
          <cell r="S1148" t="str">
            <v>Đợt 6</v>
          </cell>
        </row>
        <row r="1149">
          <cell r="E1149" t="str">
            <v>B14DCCN116</v>
          </cell>
          <cell r="F1149" t="str">
            <v>Nguyễn Trung</v>
          </cell>
          <cell r="G1149" t="str">
            <v>Quân</v>
          </cell>
          <cell r="I1149" t="str">
            <v>D14CQCN05-B</v>
          </cell>
          <cell r="N1149" t="str">
            <v>Thi CĐR</v>
          </cell>
          <cell r="O1149">
            <v>5.2</v>
          </cell>
          <cell r="S1149" t="str">
            <v>Đợt 6</v>
          </cell>
        </row>
        <row r="1150">
          <cell r="E1150" t="str">
            <v>B14DCCN536</v>
          </cell>
          <cell r="F1150" t="str">
            <v>Đinh Trọng</v>
          </cell>
          <cell r="G1150" t="str">
            <v>Thiện</v>
          </cell>
          <cell r="I1150" t="str">
            <v>D14CQCN05-B</v>
          </cell>
          <cell r="N1150" t="str">
            <v>Thi CĐR</v>
          </cell>
          <cell r="O1150">
            <v>4.4000000000000004</v>
          </cell>
          <cell r="S1150" t="str">
            <v>Đợt 6</v>
          </cell>
        </row>
        <row r="1151">
          <cell r="E1151" t="str">
            <v>B14DCCN032</v>
          </cell>
          <cell r="F1151" t="str">
            <v>Nguyễn Thị</v>
          </cell>
          <cell r="G1151" t="str">
            <v>Nguyên</v>
          </cell>
          <cell r="I1151" t="str">
            <v>D14CQCN06-B</v>
          </cell>
          <cell r="N1151" t="str">
            <v>Thi CĐR</v>
          </cell>
          <cell r="O1151">
            <v>4.5999999999999996</v>
          </cell>
          <cell r="S1151" t="str">
            <v>Đợt 6</v>
          </cell>
        </row>
        <row r="1152">
          <cell r="E1152" t="str">
            <v>B14DCCN333</v>
          </cell>
          <cell r="F1152" t="str">
            <v>Hoàng Trung</v>
          </cell>
          <cell r="G1152" t="str">
            <v>Phong</v>
          </cell>
          <cell r="I1152" t="str">
            <v>D14CQCN07-B</v>
          </cell>
          <cell r="N1152" t="str">
            <v>Thi CĐR</v>
          </cell>
          <cell r="O1152">
            <v>7.1</v>
          </cell>
          <cell r="S1152" t="str">
            <v>Đợt 6</v>
          </cell>
        </row>
        <row r="1153">
          <cell r="E1153" t="str">
            <v>B14DCCN393</v>
          </cell>
          <cell r="F1153" t="str">
            <v>Vũ Thị Lệ</v>
          </cell>
          <cell r="G1153" t="str">
            <v>Quyên</v>
          </cell>
          <cell r="I1153" t="str">
            <v>D14CQCN07-B</v>
          </cell>
          <cell r="N1153" t="str">
            <v>Thi CĐR</v>
          </cell>
          <cell r="O1153">
            <v>8</v>
          </cell>
          <cell r="S1153" t="str">
            <v>Đợt 6</v>
          </cell>
        </row>
        <row r="1154">
          <cell r="E1154" t="str">
            <v>B14DCCN255</v>
          </cell>
          <cell r="F1154" t="str">
            <v>Phạm Xuân</v>
          </cell>
          <cell r="G1154" t="str">
            <v>Tú</v>
          </cell>
          <cell r="I1154" t="str">
            <v>D14CQCN07-B</v>
          </cell>
          <cell r="N1154" t="str">
            <v>Thi CĐR</v>
          </cell>
          <cell r="O1154">
            <v>4.4000000000000004</v>
          </cell>
          <cell r="S1154" t="str">
            <v>Đợt 6</v>
          </cell>
        </row>
        <row r="1155">
          <cell r="E1155" t="str">
            <v>B14DCCN714</v>
          </cell>
          <cell r="F1155" t="str">
            <v>Phạm Ngọc</v>
          </cell>
          <cell r="G1155" t="str">
            <v>Hiếu</v>
          </cell>
          <cell r="I1155" t="str">
            <v>D14CQCN08-B</v>
          </cell>
          <cell r="N1155" t="str">
            <v>Thi CĐR</v>
          </cell>
          <cell r="O1155">
            <v>4.0999999999999996</v>
          </cell>
          <cell r="S1155" t="str">
            <v>Đợt 6</v>
          </cell>
        </row>
        <row r="1156">
          <cell r="E1156" t="str">
            <v>B14DCCN405</v>
          </cell>
          <cell r="F1156" t="str">
            <v>Đỗ Thị</v>
          </cell>
          <cell r="G1156" t="str">
            <v>Hiền</v>
          </cell>
          <cell r="I1156" t="str">
            <v>D14CQCN07-B</v>
          </cell>
          <cell r="N1156" t="str">
            <v>Thi CĐR</v>
          </cell>
          <cell r="O1156">
            <v>6.1</v>
          </cell>
          <cell r="S1156" t="str">
            <v>Đợt 6</v>
          </cell>
        </row>
        <row r="1157">
          <cell r="E1157" t="str">
            <v>B14DCAT026</v>
          </cell>
          <cell r="F1157" t="str">
            <v>Phan Minh</v>
          </cell>
          <cell r="G1157" t="str">
            <v>Đức</v>
          </cell>
          <cell r="I1157" t="str">
            <v>D14CQAT01-B</v>
          </cell>
          <cell r="N1157" t="str">
            <v>TAB3</v>
          </cell>
          <cell r="O1157">
            <v>6.9</v>
          </cell>
          <cell r="S1157" t="str">
            <v>Đợt 6</v>
          </cell>
        </row>
        <row r="1158">
          <cell r="E1158" t="str">
            <v>B14DCAT008</v>
          </cell>
          <cell r="F1158" t="str">
            <v>Nguyễn Đức</v>
          </cell>
          <cell r="G1158" t="str">
            <v>Thắng</v>
          </cell>
          <cell r="H1158" t="str">
            <v>27/09/1996</v>
          </cell>
          <cell r="I1158" t="str">
            <v>D14CQAT01-B</v>
          </cell>
          <cell r="J1158" t="str">
            <v>TOEIC</v>
          </cell>
          <cell r="K1158">
            <v>745</v>
          </cell>
          <cell r="L1158" t="str">
            <v>03/4/2021</v>
          </cell>
          <cell r="M1158" t="str">
            <v>IIG Việt Nam</v>
          </cell>
          <cell r="S1158" t="str">
            <v>Đợt 6</v>
          </cell>
        </row>
        <row r="1159">
          <cell r="E1159" t="str">
            <v>B14DCAT002</v>
          </cell>
          <cell r="F1159" t="str">
            <v>Đỗ Hồng</v>
          </cell>
          <cell r="G1159" t="str">
            <v>Minh</v>
          </cell>
          <cell r="H1159" t="str">
            <v>02/05/1996</v>
          </cell>
          <cell r="I1159" t="str">
            <v>D14CQAT01-B</v>
          </cell>
          <cell r="J1159" t="str">
            <v>TOEIC</v>
          </cell>
          <cell r="K1159">
            <v>780</v>
          </cell>
          <cell r="L1159" t="str">
            <v>25/5/2021</v>
          </cell>
          <cell r="M1159" t="str">
            <v>IIG Việt Nam</v>
          </cell>
          <cell r="S1159" t="str">
            <v>Đợt 6</v>
          </cell>
        </row>
        <row r="1160">
          <cell r="E1160" t="str">
            <v>B14DCAT244</v>
          </cell>
          <cell r="F1160" t="str">
            <v>Nguyễn Thị Thu</v>
          </cell>
          <cell r="G1160" t="str">
            <v>Phương</v>
          </cell>
          <cell r="H1160" t="str">
            <v>03/07/1996</v>
          </cell>
          <cell r="I1160" t="str">
            <v>D14CQAT02-B</v>
          </cell>
          <cell r="J1160" t="str">
            <v>TOEIC</v>
          </cell>
          <cell r="K1160">
            <v>455</v>
          </cell>
          <cell r="L1160" t="str">
            <v>02/05/2021</v>
          </cell>
          <cell r="M1160" t="str">
            <v>IIG Việt Nam</v>
          </cell>
          <cell r="S1160" t="str">
            <v>Đợt 6</v>
          </cell>
        </row>
        <row r="1161">
          <cell r="E1161" t="str">
            <v>B14DCAT216</v>
          </cell>
          <cell r="F1161" t="str">
            <v>Nguyễn Hương</v>
          </cell>
          <cell r="G1161" t="str">
            <v>Giang</v>
          </cell>
          <cell r="H1161" t="str">
            <v>03/04/1996</v>
          </cell>
          <cell r="I1161" t="str">
            <v>D14CQAT02-B</v>
          </cell>
          <cell r="J1161" t="str">
            <v>TOEIC</v>
          </cell>
          <cell r="K1161">
            <v>450</v>
          </cell>
          <cell r="L1161" t="str">
            <v>25/5/2021</v>
          </cell>
          <cell r="M1161" t="str">
            <v>IIG Việt Nam</v>
          </cell>
          <cell r="S1161" t="str">
            <v>Đợt 6</v>
          </cell>
        </row>
        <row r="1162">
          <cell r="E1162" t="str">
            <v>B14DCAT257</v>
          </cell>
          <cell r="F1162" t="str">
            <v>Đỗ Nguyễn</v>
          </cell>
          <cell r="G1162" t="str">
            <v>Tuấn</v>
          </cell>
          <cell r="H1162" t="str">
            <v>29/08/1996</v>
          </cell>
          <cell r="I1162" t="str">
            <v>D14CQAT03-B</v>
          </cell>
          <cell r="J1162" t="str">
            <v>TOEIC</v>
          </cell>
          <cell r="K1162">
            <v>470</v>
          </cell>
          <cell r="L1162" t="str">
            <v>07/5/2021</v>
          </cell>
          <cell r="M1162" t="str">
            <v>IIG Việt Nam</v>
          </cell>
          <cell r="S1162" t="str">
            <v>Đợt 6</v>
          </cell>
        </row>
        <row r="1163">
          <cell r="E1163" t="str">
            <v>B14DCAT273</v>
          </cell>
          <cell r="F1163" t="str">
            <v>Nguyễn Thị Thu</v>
          </cell>
          <cell r="G1163" t="str">
            <v>Quyên</v>
          </cell>
          <cell r="H1163" t="str">
            <v>27/05/1996</v>
          </cell>
          <cell r="I1163" t="str">
            <v>D14CQAT03-B</v>
          </cell>
          <cell r="J1163" t="str">
            <v>TOEIC</v>
          </cell>
          <cell r="K1163">
            <v>540</v>
          </cell>
          <cell r="L1163" t="str">
            <v>17/5/2021</v>
          </cell>
          <cell r="M1163" t="str">
            <v>IIG Việt Nam</v>
          </cell>
          <cell r="S1163" t="str">
            <v>Đợt 6</v>
          </cell>
        </row>
        <row r="1164">
          <cell r="E1164" t="str">
            <v>B14DCVT174</v>
          </cell>
          <cell r="F1164" t="str">
            <v>Nguyễn Mạnh</v>
          </cell>
          <cell r="G1164" t="str">
            <v>Hoàng</v>
          </cell>
          <cell r="H1164" t="str">
            <v>03/01/1996</v>
          </cell>
          <cell r="I1164" t="str">
            <v>D14CQVT01-B</v>
          </cell>
          <cell r="J1164" t="str">
            <v>TOEIC</v>
          </cell>
          <cell r="K1164">
            <v>510</v>
          </cell>
          <cell r="L1164" t="str">
            <v>12/5/2021</v>
          </cell>
          <cell r="M1164" t="str">
            <v>IIG Việt Nam</v>
          </cell>
          <cell r="S1164" t="str">
            <v>Đợt 6</v>
          </cell>
        </row>
        <row r="1165">
          <cell r="E1165" t="str">
            <v>B14DCVT231</v>
          </cell>
          <cell r="F1165" t="str">
            <v>Nguyễn Kiều</v>
          </cell>
          <cell r="G1165" t="str">
            <v>Anh</v>
          </cell>
          <cell r="H1165" t="str">
            <v>05/07/1995</v>
          </cell>
          <cell r="I1165" t="str">
            <v>D14CQVT01-B</v>
          </cell>
          <cell r="J1165" t="str">
            <v>TOEIC</v>
          </cell>
          <cell r="K1165">
            <v>840</v>
          </cell>
          <cell r="L1165" t="str">
            <v>20/3/2021</v>
          </cell>
          <cell r="M1165" t="str">
            <v>IIG Việt Nam</v>
          </cell>
          <cell r="S1165" t="str">
            <v>Đợt 6</v>
          </cell>
        </row>
        <row r="1166">
          <cell r="E1166" t="str">
            <v>B14DCVT075</v>
          </cell>
          <cell r="F1166" t="str">
            <v>Trần Minh</v>
          </cell>
          <cell r="G1166" t="str">
            <v>Cường</v>
          </cell>
          <cell r="H1166" t="str">
            <v>25/02/1996</v>
          </cell>
          <cell r="I1166" t="str">
            <v>D14CQVT01-B</v>
          </cell>
          <cell r="J1166" t="str">
            <v>TOEIC</v>
          </cell>
          <cell r="K1166">
            <v>545</v>
          </cell>
          <cell r="L1166" t="str">
            <v>25/5/2021</v>
          </cell>
          <cell r="M1166" t="str">
            <v>IIG Việt Nam</v>
          </cell>
          <cell r="S1166" t="str">
            <v>Đợt 6</v>
          </cell>
        </row>
        <row r="1167">
          <cell r="E1167" t="str">
            <v>B14DCVT178</v>
          </cell>
          <cell r="F1167" t="str">
            <v>Nguyễn Xuân</v>
          </cell>
          <cell r="G1167" t="str">
            <v>Duy</v>
          </cell>
          <cell r="H1167" t="str">
            <v>16/04/1995</v>
          </cell>
          <cell r="I1167" t="str">
            <v>D14CQVT02-B</v>
          </cell>
          <cell r="J1167" t="str">
            <v>TOEIC</v>
          </cell>
          <cell r="K1167">
            <v>515</v>
          </cell>
          <cell r="L1167" t="str">
            <v>25/5/2021</v>
          </cell>
          <cell r="M1167" t="str">
            <v>IIG Việt Nam</v>
          </cell>
          <cell r="S1167" t="str">
            <v>Đợt 6</v>
          </cell>
        </row>
        <row r="1168">
          <cell r="E1168" t="str">
            <v>B14DCVT163</v>
          </cell>
          <cell r="F1168" t="str">
            <v>Nguyễn Đức</v>
          </cell>
          <cell r="G1168" t="str">
            <v>Lợi</v>
          </cell>
          <cell r="H1168" t="str">
            <v>17/04/1996</v>
          </cell>
          <cell r="I1168" t="str">
            <v>D14CQVT02-B</v>
          </cell>
          <cell r="J1168" t="str">
            <v>TOEIC</v>
          </cell>
          <cell r="K1168">
            <v>450</v>
          </cell>
          <cell r="L1168" t="str">
            <v>19/01/2021</v>
          </cell>
          <cell r="M1168" t="str">
            <v>IIG Việt Nam</v>
          </cell>
          <cell r="S1168" t="str">
            <v>Đợt 6</v>
          </cell>
        </row>
        <row r="1169">
          <cell r="E1169" t="str">
            <v>B14DCVT209</v>
          </cell>
          <cell r="F1169" t="str">
            <v>Chúc Đức</v>
          </cell>
          <cell r="G1169" t="str">
            <v>Mạnh</v>
          </cell>
          <cell r="H1169" t="str">
            <v>18/11/1996</v>
          </cell>
          <cell r="I1169" t="str">
            <v>D14CQVT03-B</v>
          </cell>
          <cell r="J1169" t="str">
            <v>TOEIC</v>
          </cell>
          <cell r="K1169">
            <v>600</v>
          </cell>
          <cell r="L1169" t="str">
            <v>15/01/2021</v>
          </cell>
          <cell r="M1169" t="str">
            <v>IIG Việt Nam</v>
          </cell>
          <cell r="S1169" t="str">
            <v>Đợt 6</v>
          </cell>
        </row>
        <row r="1170">
          <cell r="E1170" t="str">
            <v>B14DCVT173</v>
          </cell>
          <cell r="F1170" t="str">
            <v>Phạm Tiến</v>
          </cell>
          <cell r="G1170" t="str">
            <v>Thành</v>
          </cell>
          <cell r="H1170" t="str">
            <v>09/03/1996</v>
          </cell>
          <cell r="I1170" t="str">
            <v>D14CQVT03-B</v>
          </cell>
          <cell r="J1170" t="str">
            <v>TOEIC</v>
          </cell>
          <cell r="K1170">
            <v>585</v>
          </cell>
          <cell r="L1170" t="str">
            <v>19/01/2021</v>
          </cell>
          <cell r="M1170" t="str">
            <v>IIG Việt Nam</v>
          </cell>
          <cell r="S1170" t="str">
            <v>Đợt 6</v>
          </cell>
        </row>
        <row r="1171">
          <cell r="E1171" t="str">
            <v>B14DCVT257</v>
          </cell>
          <cell r="F1171" t="str">
            <v>Hoàng Thị</v>
          </cell>
          <cell r="G1171" t="str">
            <v>Hoan</v>
          </cell>
          <cell r="H1171" t="str">
            <v>02/03/1996</v>
          </cell>
          <cell r="I1171" t="str">
            <v>D14CQVT03-B</v>
          </cell>
          <cell r="J1171" t="str">
            <v>TOEIC</v>
          </cell>
          <cell r="K1171">
            <v>465</v>
          </cell>
          <cell r="L1171" t="str">
            <v>25/5/2021</v>
          </cell>
          <cell r="M1171" t="str">
            <v>IIG Việt Nam</v>
          </cell>
          <cell r="S1171" t="str">
            <v>Đợt 6</v>
          </cell>
        </row>
        <row r="1172">
          <cell r="E1172" t="str">
            <v>B14DCVT414</v>
          </cell>
          <cell r="F1172" t="str">
            <v>Trần Thanh</v>
          </cell>
          <cell r="G1172" t="str">
            <v>Hùng</v>
          </cell>
          <cell r="H1172" t="str">
            <v>27/11/1996</v>
          </cell>
          <cell r="I1172" t="str">
            <v>D14CQVT04-B</v>
          </cell>
          <cell r="J1172" t="str">
            <v>TOEIC</v>
          </cell>
          <cell r="K1172">
            <v>470</v>
          </cell>
          <cell r="L1172" t="str">
            <v>18/3/2021</v>
          </cell>
          <cell r="M1172" t="str">
            <v>IIG Việt Nam</v>
          </cell>
          <cell r="S1172" t="str">
            <v>Đợt 6</v>
          </cell>
        </row>
        <row r="1173">
          <cell r="E1173" t="str">
            <v>B14DCVT632</v>
          </cell>
          <cell r="F1173" t="str">
            <v>Đỗ Xuân</v>
          </cell>
          <cell r="G1173" t="str">
            <v>Hiển</v>
          </cell>
          <cell r="H1173" t="str">
            <v>08/10/1996</v>
          </cell>
          <cell r="I1173" t="str">
            <v>D14CQVT04-B</v>
          </cell>
          <cell r="J1173" t="str">
            <v>TOEIC</v>
          </cell>
          <cell r="K1173">
            <v>480</v>
          </cell>
          <cell r="L1173" t="str">
            <v>01/02/2021</v>
          </cell>
          <cell r="M1173" t="str">
            <v>IIG Việt Nam</v>
          </cell>
          <cell r="S1173" t="str">
            <v>Đợt 6</v>
          </cell>
        </row>
        <row r="1174">
          <cell r="E1174" t="str">
            <v>B14DCVT492</v>
          </cell>
          <cell r="F1174" t="str">
            <v>Trần Văn</v>
          </cell>
          <cell r="G1174" t="str">
            <v>Luân</v>
          </cell>
          <cell r="H1174" t="str">
            <v>18/04/1996</v>
          </cell>
          <cell r="I1174" t="str">
            <v>D14CQVT04-B</v>
          </cell>
          <cell r="J1174" t="str">
            <v>TOEIC</v>
          </cell>
          <cell r="K1174">
            <v>455</v>
          </cell>
          <cell r="L1174" t="str">
            <v>25/5/2021</v>
          </cell>
          <cell r="M1174" t="str">
            <v>IIG Việt Nam</v>
          </cell>
          <cell r="S1174" t="str">
            <v>Đợt 6</v>
          </cell>
        </row>
        <row r="1175">
          <cell r="E1175" t="str">
            <v>B14DCVT339</v>
          </cell>
          <cell r="F1175" t="str">
            <v>Phan Hồng</v>
          </cell>
          <cell r="G1175" t="str">
            <v>Bảo</v>
          </cell>
          <cell r="I1175" t="str">
            <v>D14CQVT05-B</v>
          </cell>
          <cell r="J1175" t="str">
            <v>TOEIC</v>
          </cell>
          <cell r="K1175">
            <v>450</v>
          </cell>
          <cell r="L1175" t="str">
            <v>08/01/2021</v>
          </cell>
          <cell r="M1175" t="str">
            <v>IIG Việt Nam</v>
          </cell>
          <cell r="S1175" t="str">
            <v>Đợt 6</v>
          </cell>
        </row>
        <row r="1176">
          <cell r="E1176" t="str">
            <v>B14DCVT393</v>
          </cell>
          <cell r="F1176" t="str">
            <v>Trương Đức</v>
          </cell>
          <cell r="G1176" t="str">
            <v>Quyền</v>
          </cell>
          <cell r="H1176" t="str">
            <v>04/07/1996</v>
          </cell>
          <cell r="I1176" t="str">
            <v>D14CQVT05-B</v>
          </cell>
          <cell r="J1176" t="str">
            <v>TOEIC</v>
          </cell>
          <cell r="K1176">
            <v>495</v>
          </cell>
          <cell r="L1176" t="str">
            <v>26/4/2021</v>
          </cell>
          <cell r="M1176" t="str">
            <v>IIG Việt Nam</v>
          </cell>
          <cell r="S1176" t="str">
            <v>Đợt 6</v>
          </cell>
        </row>
        <row r="1177">
          <cell r="E1177" t="str">
            <v>B14DCVT575</v>
          </cell>
          <cell r="F1177" t="str">
            <v>Phan Thị Thùy</v>
          </cell>
          <cell r="G1177" t="str">
            <v>Ngân</v>
          </cell>
          <cell r="H1177" t="str">
            <v>06/05/1996</v>
          </cell>
          <cell r="I1177" t="str">
            <v>D14CQVT05-B</v>
          </cell>
          <cell r="J1177" t="str">
            <v>TOEIC</v>
          </cell>
          <cell r="K1177">
            <v>460</v>
          </cell>
          <cell r="L1177" t="str">
            <v>08/01/2021</v>
          </cell>
          <cell r="M1177" t="str">
            <v>IIG Việt Nam</v>
          </cell>
          <cell r="S1177" t="str">
            <v>Đợt 6</v>
          </cell>
        </row>
        <row r="1178">
          <cell r="E1178" t="str">
            <v>B14DCVT673</v>
          </cell>
          <cell r="F1178" t="str">
            <v>Lê Phong</v>
          </cell>
          <cell r="G1178" t="str">
            <v>Vũ</v>
          </cell>
          <cell r="H1178" t="str">
            <v>28/11/1995</v>
          </cell>
          <cell r="I1178" t="str">
            <v>D14CQVT05-B</v>
          </cell>
          <cell r="J1178" t="str">
            <v>TOEIC</v>
          </cell>
          <cell r="K1178">
            <v>530</v>
          </cell>
          <cell r="L1178" t="str">
            <v>18/01/2021</v>
          </cell>
          <cell r="M1178" t="str">
            <v>IIG Việt Nam</v>
          </cell>
          <cell r="S1178" t="str">
            <v>Đợt 6</v>
          </cell>
        </row>
        <row r="1179">
          <cell r="E1179" t="str">
            <v>B14DCVT363</v>
          </cell>
          <cell r="F1179" t="str">
            <v>Phạm Văn</v>
          </cell>
          <cell r="G1179" t="str">
            <v>Quyền</v>
          </cell>
          <cell r="H1179" t="str">
            <v>28/05/1995</v>
          </cell>
          <cell r="I1179" t="str">
            <v>D14CQVT05-B</v>
          </cell>
          <cell r="J1179" t="str">
            <v>TOEIC</v>
          </cell>
          <cell r="K1179">
            <v>465</v>
          </cell>
          <cell r="L1179" t="str">
            <v>15/5/2021</v>
          </cell>
          <cell r="M1179" t="str">
            <v>IIG Việt Nam</v>
          </cell>
          <cell r="S1179" t="str">
            <v>Đợt 6</v>
          </cell>
        </row>
        <row r="1180">
          <cell r="E1180" t="str">
            <v>B13DCVT241</v>
          </cell>
          <cell r="F1180" t="str">
            <v>Tạ Hoàng</v>
          </cell>
          <cell r="G1180" t="str">
            <v>Anh</v>
          </cell>
          <cell r="H1180" t="str">
            <v>19/09/1995</v>
          </cell>
          <cell r="I1180" t="str">
            <v>D14CQVT06-B</v>
          </cell>
          <cell r="J1180" t="str">
            <v>TOEIC</v>
          </cell>
          <cell r="K1180">
            <v>895</v>
          </cell>
          <cell r="L1180" t="str">
            <v>19/10/2020</v>
          </cell>
          <cell r="M1180" t="str">
            <v>IIG Việt Nam</v>
          </cell>
          <cell r="S1180" t="str">
            <v>Đợt 6</v>
          </cell>
        </row>
        <row r="1181">
          <cell r="E1181" t="str">
            <v>B14DCVT162</v>
          </cell>
          <cell r="F1181" t="str">
            <v>Nguyễn Văn</v>
          </cell>
          <cell r="G1181" t="str">
            <v>Quyền</v>
          </cell>
          <cell r="I1181" t="str">
            <v>D14CQVT01-B</v>
          </cell>
          <cell r="N1181" t="str">
            <v>Thi CĐR</v>
          </cell>
          <cell r="O1181">
            <v>5.0999999999999996</v>
          </cell>
          <cell r="S1181" t="str">
            <v>Đợt 6</v>
          </cell>
        </row>
        <row r="1182">
          <cell r="E1182" t="str">
            <v>B14DCVT238</v>
          </cell>
          <cell r="F1182" t="str">
            <v>Tô Đình</v>
          </cell>
          <cell r="G1182" t="str">
            <v>Chiến</v>
          </cell>
          <cell r="I1182" t="str">
            <v>D14CQVT02-B</v>
          </cell>
          <cell r="N1182" t="str">
            <v>Thi CĐR</v>
          </cell>
          <cell r="O1182">
            <v>4.9000000000000004</v>
          </cell>
          <cell r="S1182" t="str">
            <v>Đợt 6</v>
          </cell>
        </row>
        <row r="1183">
          <cell r="E1183" t="str">
            <v>B14DCVT181</v>
          </cell>
          <cell r="F1183" t="str">
            <v>Nguyễn Thị</v>
          </cell>
          <cell r="G1183" t="str">
            <v>Tươi</v>
          </cell>
          <cell r="I1183" t="str">
            <v>D14CQVT02-B</v>
          </cell>
          <cell r="N1183" t="str">
            <v>Thi CĐR</v>
          </cell>
          <cell r="O1183">
            <v>4.7</v>
          </cell>
          <cell r="S1183" t="str">
            <v>Đợt 6</v>
          </cell>
        </row>
        <row r="1184">
          <cell r="E1184" t="str">
            <v>B14DCVT265</v>
          </cell>
          <cell r="F1184" t="str">
            <v>Hoàng Thị</v>
          </cell>
          <cell r="G1184" t="str">
            <v>Thi</v>
          </cell>
          <cell r="I1184" t="str">
            <v>D14CQVT02-B</v>
          </cell>
          <cell r="N1184" t="str">
            <v>Thi CĐR</v>
          </cell>
          <cell r="O1184">
            <v>6.1</v>
          </cell>
          <cell r="S1184" t="str">
            <v>Đợt 6</v>
          </cell>
        </row>
        <row r="1185">
          <cell r="E1185" t="str">
            <v>B14DCVT154</v>
          </cell>
          <cell r="F1185" t="str">
            <v>Nguyễn Thị</v>
          </cell>
          <cell r="G1185" t="str">
            <v>Uyên</v>
          </cell>
          <cell r="I1185" t="str">
            <v>D14CQVT02-B</v>
          </cell>
          <cell r="N1185" t="str">
            <v>Thi CĐR</v>
          </cell>
          <cell r="O1185">
            <v>4.5999999999999996</v>
          </cell>
          <cell r="S1185" t="str">
            <v>Đợt 6</v>
          </cell>
        </row>
        <row r="1186">
          <cell r="E1186" t="str">
            <v>B14DCVT185</v>
          </cell>
          <cell r="F1186" t="str">
            <v>Vũ Văn</v>
          </cell>
          <cell r="G1186" t="str">
            <v>Cường</v>
          </cell>
          <cell r="I1186" t="str">
            <v>D14CQVT03-B</v>
          </cell>
          <cell r="N1186" t="str">
            <v>Thi CĐR</v>
          </cell>
          <cell r="O1186">
            <v>5.3</v>
          </cell>
          <cell r="S1186" t="str">
            <v>Đợt 6</v>
          </cell>
        </row>
        <row r="1187">
          <cell r="E1187" t="str">
            <v>B14DCVT155</v>
          </cell>
          <cell r="F1187" t="str">
            <v>Phạm Thị Thanh</v>
          </cell>
          <cell r="G1187" t="str">
            <v>Phương</v>
          </cell>
          <cell r="I1187" t="str">
            <v>D14CQVT03-B</v>
          </cell>
          <cell r="N1187" t="str">
            <v>Thi CĐR</v>
          </cell>
          <cell r="O1187">
            <v>4.8</v>
          </cell>
          <cell r="S1187" t="str">
            <v>Đợt 6</v>
          </cell>
        </row>
        <row r="1188">
          <cell r="E1188" t="str">
            <v>B14DCVT197</v>
          </cell>
          <cell r="F1188" t="str">
            <v>Phùng Xuân</v>
          </cell>
          <cell r="G1188" t="str">
            <v>Quyền</v>
          </cell>
          <cell r="I1188" t="str">
            <v>D14CQVT03-B</v>
          </cell>
          <cell r="N1188" t="str">
            <v>Thi CĐR</v>
          </cell>
          <cell r="O1188">
            <v>7.4</v>
          </cell>
          <cell r="S1188" t="str">
            <v>Đợt 6</v>
          </cell>
        </row>
        <row r="1189">
          <cell r="E1189" t="str">
            <v>B14DCVT306</v>
          </cell>
          <cell r="F1189" t="str">
            <v>Lê Mạnh</v>
          </cell>
          <cell r="G1189" t="str">
            <v>Đạt</v>
          </cell>
          <cell r="I1189" t="str">
            <v>D14CQVT04-B</v>
          </cell>
          <cell r="N1189" t="str">
            <v>Thi CĐR</v>
          </cell>
          <cell r="O1189">
            <v>6.5</v>
          </cell>
          <cell r="S1189" t="str">
            <v>Đợt 6</v>
          </cell>
        </row>
        <row r="1190">
          <cell r="E1190" t="str">
            <v>B14DCVT552</v>
          </cell>
          <cell r="F1190" t="str">
            <v>Dương Đức</v>
          </cell>
          <cell r="G1190" t="str">
            <v>Hạnh</v>
          </cell>
          <cell r="I1190" t="str">
            <v>D14CQVT04-B</v>
          </cell>
          <cell r="N1190" t="str">
            <v>Thi CĐR</v>
          </cell>
          <cell r="O1190">
            <v>4.4000000000000004</v>
          </cell>
          <cell r="S1190" t="str">
            <v>Đợt 6</v>
          </cell>
        </row>
        <row r="1191">
          <cell r="E1191" t="str">
            <v>B14DCVT672</v>
          </cell>
          <cell r="F1191" t="str">
            <v>Nguyễn Văn</v>
          </cell>
          <cell r="G1191" t="str">
            <v>Thanh</v>
          </cell>
          <cell r="I1191" t="str">
            <v>D14CQVT04-B</v>
          </cell>
          <cell r="N1191" t="str">
            <v>Thi CĐR</v>
          </cell>
          <cell r="O1191">
            <v>6.7</v>
          </cell>
          <cell r="S1191" t="str">
            <v>Đợt 6</v>
          </cell>
        </row>
        <row r="1192">
          <cell r="E1192" t="str">
            <v>B14DCVT656</v>
          </cell>
          <cell r="F1192" t="str">
            <v>Đỗ Thị</v>
          </cell>
          <cell r="G1192" t="str">
            <v>Thảo</v>
          </cell>
          <cell r="I1192" t="str">
            <v>D14CQVT04-B</v>
          </cell>
          <cell r="N1192" t="str">
            <v>Thi CĐR</v>
          </cell>
          <cell r="O1192">
            <v>8.4</v>
          </cell>
          <cell r="S1192" t="str">
            <v>Đợt 6</v>
          </cell>
        </row>
        <row r="1193">
          <cell r="E1193" t="str">
            <v>B14DCVT403</v>
          </cell>
          <cell r="F1193" t="str">
            <v>Trịnh Đình</v>
          </cell>
          <cell r="G1193" t="str">
            <v>Cương</v>
          </cell>
          <cell r="I1193" t="str">
            <v>D14CQVT05-B</v>
          </cell>
          <cell r="N1193" t="str">
            <v>Thi CĐR</v>
          </cell>
          <cell r="O1193">
            <v>5</v>
          </cell>
          <cell r="S1193" t="str">
            <v>Đợt 6</v>
          </cell>
        </row>
        <row r="1194">
          <cell r="E1194" t="str">
            <v>B14DCVT651</v>
          </cell>
          <cell r="F1194" t="str">
            <v>Nguyễn Đức</v>
          </cell>
          <cell r="G1194" t="str">
            <v>Phong</v>
          </cell>
          <cell r="I1194" t="str">
            <v>D14CQVT05-B</v>
          </cell>
          <cell r="N1194" t="str">
            <v>Thi CĐR</v>
          </cell>
          <cell r="O1194">
            <v>6</v>
          </cell>
          <cell r="S1194" t="str">
            <v>Đợt 6</v>
          </cell>
        </row>
        <row r="1195">
          <cell r="E1195" t="str">
            <v>B14DCVT431</v>
          </cell>
          <cell r="F1195" t="str">
            <v>Dương Đức</v>
          </cell>
          <cell r="G1195" t="str">
            <v>Quang</v>
          </cell>
          <cell r="I1195" t="str">
            <v>D14CQVT05-B</v>
          </cell>
          <cell r="N1195" t="str">
            <v>Thi CĐR</v>
          </cell>
          <cell r="O1195">
            <v>6.6</v>
          </cell>
          <cell r="S1195" t="str">
            <v>Đợt 6</v>
          </cell>
        </row>
        <row r="1196">
          <cell r="E1196" t="str">
            <v>B14DCVT449</v>
          </cell>
          <cell r="F1196" t="str">
            <v>Nguyễn Đức</v>
          </cell>
          <cell r="G1196" t="str">
            <v>Quân</v>
          </cell>
          <cell r="I1196" t="str">
            <v>D14CQVT05-B</v>
          </cell>
          <cell r="N1196" t="str">
            <v>Thi CĐR</v>
          </cell>
          <cell r="O1196">
            <v>5.3</v>
          </cell>
          <cell r="S1196" t="str">
            <v>Đợt 6</v>
          </cell>
        </row>
        <row r="1197">
          <cell r="E1197" t="str">
            <v>B14DCVT461</v>
          </cell>
          <cell r="F1197" t="str">
            <v>Lê Huy</v>
          </cell>
          <cell r="G1197" t="str">
            <v>Vũ</v>
          </cell>
          <cell r="I1197" t="str">
            <v>D14CQVT05-B</v>
          </cell>
          <cell r="N1197" t="str">
            <v>Thi CĐR</v>
          </cell>
          <cell r="O1197">
            <v>4.8</v>
          </cell>
          <cell r="S1197" t="str">
            <v>Đợt 6</v>
          </cell>
        </row>
        <row r="1198">
          <cell r="E1198" t="str">
            <v>B14DCVT051</v>
          </cell>
          <cell r="F1198" t="str">
            <v>Nguyễn Minh</v>
          </cell>
          <cell r="G1198" t="str">
            <v>Quang</v>
          </cell>
          <cell r="I1198" t="str">
            <v>D14CQVT06-B</v>
          </cell>
          <cell r="N1198" t="str">
            <v>Thi CĐR</v>
          </cell>
          <cell r="O1198">
            <v>6</v>
          </cell>
          <cell r="S1198" t="str">
            <v>Đợt 6</v>
          </cell>
        </row>
        <row r="1199">
          <cell r="E1199" t="str">
            <v>B14DCVT022</v>
          </cell>
          <cell r="F1199" t="str">
            <v>Đào Phúc</v>
          </cell>
          <cell r="G1199" t="str">
            <v>Sơn</v>
          </cell>
          <cell r="I1199" t="str">
            <v>D14CQVT06-B</v>
          </cell>
          <cell r="N1199" t="str">
            <v>Thi CĐR</v>
          </cell>
          <cell r="O1199">
            <v>6.9</v>
          </cell>
          <cell r="S1199" t="str">
            <v>Đợt 6</v>
          </cell>
        </row>
        <row r="1200">
          <cell r="E1200" t="str">
            <v>B14DCVT050</v>
          </cell>
          <cell r="F1200" t="str">
            <v>Trần Thanh</v>
          </cell>
          <cell r="G1200" t="str">
            <v>Tú</v>
          </cell>
          <cell r="I1200" t="str">
            <v>D14CQVT06-B</v>
          </cell>
          <cell r="N1200" t="str">
            <v>Thi CĐR</v>
          </cell>
          <cell r="O1200">
            <v>5.0999999999999996</v>
          </cell>
          <cell r="S1200" t="str">
            <v>Đợt 6</v>
          </cell>
        </row>
        <row r="1201">
          <cell r="E1201" t="str">
            <v>B14DCQT028</v>
          </cell>
          <cell r="F1201" t="str">
            <v>Nguyễn Ngọc</v>
          </cell>
          <cell r="G1201" t="str">
            <v>Anh</v>
          </cell>
          <cell r="H1201" t="str">
            <v>21/01/1996</v>
          </cell>
          <cell r="I1201" t="str">
            <v>D14QTDN1</v>
          </cell>
          <cell r="J1201" t="str">
            <v>TOEIC</v>
          </cell>
          <cell r="K1201">
            <v>450</v>
          </cell>
          <cell r="L1201" t="str">
            <v>15/5/2021</v>
          </cell>
          <cell r="M1201" t="str">
            <v>IIG Việt Nam</v>
          </cell>
          <cell r="S1201" t="str">
            <v>Đợt 6</v>
          </cell>
        </row>
        <row r="1202">
          <cell r="E1202" t="str">
            <v>B14DCQT034</v>
          </cell>
          <cell r="F1202" t="str">
            <v>Phùng Thanh</v>
          </cell>
          <cell r="G1202" t="str">
            <v>Thản</v>
          </cell>
          <cell r="H1202" t="str">
            <v>06/01/1996</v>
          </cell>
          <cell r="I1202" t="str">
            <v>D14QTDN2</v>
          </cell>
          <cell r="J1202" t="str">
            <v>TOEIC</v>
          </cell>
          <cell r="K1202">
            <v>470</v>
          </cell>
          <cell r="L1202" t="str">
            <v>17/01/2021</v>
          </cell>
          <cell r="M1202" t="str">
            <v>IIG Việt Nam</v>
          </cell>
          <cell r="S1202" t="str">
            <v>Đợt 6</v>
          </cell>
        </row>
        <row r="1203">
          <cell r="E1203" t="str">
            <v>B14DCQT100</v>
          </cell>
          <cell r="F1203" t="str">
            <v>Trần Thị Thu</v>
          </cell>
          <cell r="G1203" t="str">
            <v>Hương</v>
          </cell>
          <cell r="H1203" t="str">
            <v>24/04/1996</v>
          </cell>
          <cell r="I1203" t="str">
            <v>D14TMDT1</v>
          </cell>
          <cell r="J1203" t="str">
            <v>TOEIC</v>
          </cell>
          <cell r="K1203">
            <v>515</v>
          </cell>
          <cell r="L1203" t="str">
            <v>16/01/2021</v>
          </cell>
          <cell r="M1203" t="str">
            <v>IIG Việt Nam</v>
          </cell>
          <cell r="S1203" t="str">
            <v>Đợt 6</v>
          </cell>
        </row>
        <row r="1204">
          <cell r="E1204" t="str">
            <v>B14DCQT275</v>
          </cell>
          <cell r="F1204" t="str">
            <v>Ngô Thị</v>
          </cell>
          <cell r="G1204" t="str">
            <v>Huyền</v>
          </cell>
          <cell r="H1204" t="str">
            <v>21/01/1996</v>
          </cell>
          <cell r="I1204" t="str">
            <v>D14TMDT2</v>
          </cell>
          <cell r="J1204" t="str">
            <v>TOEIC</v>
          </cell>
          <cell r="K1204">
            <v>530</v>
          </cell>
          <cell r="L1204" t="str">
            <v>17/12/2020</v>
          </cell>
          <cell r="M1204" t="str">
            <v>IIG Việt Nam</v>
          </cell>
          <cell r="S1204" t="str">
            <v>Đợt 6</v>
          </cell>
        </row>
        <row r="1205">
          <cell r="E1205" t="str">
            <v>B14DCQT317</v>
          </cell>
          <cell r="F1205" t="str">
            <v>Nguyễn Thị Thanh</v>
          </cell>
          <cell r="G1205" t="str">
            <v>Nga</v>
          </cell>
          <cell r="H1205" t="str">
            <v>27/11/1995</v>
          </cell>
          <cell r="I1205" t="str">
            <v>D14TMDT2</v>
          </cell>
          <cell r="J1205" t="str">
            <v>TOEIC</v>
          </cell>
          <cell r="K1205">
            <v>455</v>
          </cell>
          <cell r="L1205" t="str">
            <v>27/4/2021</v>
          </cell>
          <cell r="M1205" t="str">
            <v>IIG Việt Nam</v>
          </cell>
          <cell r="S1205" t="str">
            <v>Đợt 6</v>
          </cell>
        </row>
        <row r="1206">
          <cell r="E1206" t="str">
            <v>B14DCQT146</v>
          </cell>
          <cell r="F1206" t="str">
            <v>Hoàng Quý</v>
          </cell>
          <cell r="G1206" t="str">
            <v>Tùng</v>
          </cell>
          <cell r="H1206" t="str">
            <v>04/05/1994</v>
          </cell>
          <cell r="I1206" t="str">
            <v>D14TMDT2</v>
          </cell>
          <cell r="J1206" t="str">
            <v>TOEIC</v>
          </cell>
          <cell r="K1206">
            <v>510</v>
          </cell>
          <cell r="L1206" t="str">
            <v>10/4/2021</v>
          </cell>
          <cell r="M1206" t="str">
            <v>IIG Việt Nam</v>
          </cell>
          <cell r="S1206" t="str">
            <v>Đợt 6</v>
          </cell>
        </row>
        <row r="1207">
          <cell r="E1207" t="str">
            <v>B14DCQT099</v>
          </cell>
          <cell r="F1207" t="str">
            <v>Nguyễn Thị</v>
          </cell>
          <cell r="G1207" t="str">
            <v>Thơ</v>
          </cell>
          <cell r="I1207" t="str">
            <v>D14CQQT01-B</v>
          </cell>
          <cell r="N1207" t="str">
            <v>Thi CĐR</v>
          </cell>
          <cell r="O1207">
            <v>5.0999999999999996</v>
          </cell>
          <cell r="S1207" t="str">
            <v>Đợt 6</v>
          </cell>
        </row>
        <row r="1208">
          <cell r="E1208" t="str">
            <v>B14DCQT335</v>
          </cell>
          <cell r="F1208" t="str">
            <v>Phạm Thanh</v>
          </cell>
          <cell r="G1208" t="str">
            <v>Dung</v>
          </cell>
          <cell r="I1208" t="str">
            <v>D14CQQT03-B</v>
          </cell>
          <cell r="N1208" t="str">
            <v>Thi CĐR</v>
          </cell>
          <cell r="O1208">
            <v>5.7</v>
          </cell>
          <cell r="S1208" t="str">
            <v>Đợt 6</v>
          </cell>
        </row>
        <row r="1209">
          <cell r="E1209" t="str">
            <v>B14DCQT365</v>
          </cell>
          <cell r="F1209" t="str">
            <v>Trần Thị Thùy</v>
          </cell>
          <cell r="G1209" t="str">
            <v>Linh</v>
          </cell>
          <cell r="I1209" t="str">
            <v>D14CQQT03-B</v>
          </cell>
          <cell r="N1209" t="str">
            <v>Thi CĐR</v>
          </cell>
          <cell r="O1209">
            <v>6.2</v>
          </cell>
          <cell r="S1209" t="str">
            <v>Đợt 6</v>
          </cell>
        </row>
        <row r="1210">
          <cell r="E1210" t="str">
            <v>B14DCQT339</v>
          </cell>
          <cell r="F1210" t="str">
            <v>Nguyễn Thị Thanh</v>
          </cell>
          <cell r="G1210" t="str">
            <v>Thảo</v>
          </cell>
          <cell r="I1210" t="str">
            <v>D14CQQT03-B</v>
          </cell>
          <cell r="N1210" t="str">
            <v>Thi CĐR</v>
          </cell>
          <cell r="O1210">
            <v>5.6</v>
          </cell>
          <cell r="S1210" t="str">
            <v>Đợt 6</v>
          </cell>
        </row>
        <row r="1211">
          <cell r="E1211" t="str">
            <v>B14DCQT340</v>
          </cell>
          <cell r="F1211" t="str">
            <v>Bùi Thị Thu</v>
          </cell>
          <cell r="G1211" t="str">
            <v>Trang</v>
          </cell>
          <cell r="I1211" t="str">
            <v>D14CQQT04-B</v>
          </cell>
          <cell r="N1211" t="str">
            <v>Thi CĐR</v>
          </cell>
          <cell r="O1211">
            <v>4</v>
          </cell>
          <cell r="S1211" t="str">
            <v>Đợt 6</v>
          </cell>
        </row>
        <row r="1212">
          <cell r="E1212" t="str">
            <v>B14DCPT102</v>
          </cell>
          <cell r="F1212" t="str">
            <v>Đỗ Thị Ngọc</v>
          </cell>
          <cell r="G1212" t="str">
            <v>Lan</v>
          </cell>
          <cell r="H1212" t="str">
            <v>22/02/1996</v>
          </cell>
          <cell r="I1212" t="str">
            <v>D14TKDPT1</v>
          </cell>
          <cell r="J1212" t="str">
            <v>TOEIC</v>
          </cell>
          <cell r="K1212">
            <v>565</v>
          </cell>
          <cell r="L1212" t="str">
            <v>19/01/2021</v>
          </cell>
          <cell r="M1212" t="str">
            <v>IIG Việt Nam</v>
          </cell>
          <cell r="S1212" t="str">
            <v>Đợt 6</v>
          </cell>
        </row>
        <row r="1213">
          <cell r="E1213" t="str">
            <v>B14DCPT143</v>
          </cell>
          <cell r="F1213" t="str">
            <v>Lê Hoàng</v>
          </cell>
          <cell r="G1213" t="str">
            <v>Nam</v>
          </cell>
          <cell r="H1213" t="str">
            <v>08/11/1996</v>
          </cell>
          <cell r="I1213" t="str">
            <v>D14TKDPT1</v>
          </cell>
          <cell r="J1213" t="str">
            <v>TOEIC</v>
          </cell>
          <cell r="K1213">
            <v>460</v>
          </cell>
          <cell r="L1213" t="str">
            <v>19/01/2021</v>
          </cell>
          <cell r="M1213" t="str">
            <v>IIG Việt Nam</v>
          </cell>
          <cell r="S1213" t="str">
            <v>Đợt 6</v>
          </cell>
        </row>
        <row r="1214">
          <cell r="E1214" t="str">
            <v>B14DCPT384</v>
          </cell>
          <cell r="F1214" t="str">
            <v>Vũ Mạnh</v>
          </cell>
          <cell r="G1214" t="str">
            <v>Cường</v>
          </cell>
          <cell r="H1214" t="str">
            <v>06/06/1996</v>
          </cell>
          <cell r="I1214" t="str">
            <v>D14TKDPT2</v>
          </cell>
          <cell r="J1214" t="str">
            <v>TOEIC</v>
          </cell>
          <cell r="K1214">
            <v>470</v>
          </cell>
          <cell r="L1214" t="str">
            <v>19/01/2021</v>
          </cell>
          <cell r="M1214" t="str">
            <v>IIG Việt Nam</v>
          </cell>
          <cell r="S1214" t="str">
            <v>Đợt 6</v>
          </cell>
        </row>
        <row r="1215">
          <cell r="E1215" t="str">
            <v>B14DCPT447</v>
          </cell>
          <cell r="F1215" t="str">
            <v>Đào Thị Ánh</v>
          </cell>
          <cell r="G1215" t="str">
            <v>Nguyệt</v>
          </cell>
          <cell r="I1215" t="str">
            <v>D14TKDPT2</v>
          </cell>
          <cell r="N1215" t="str">
            <v>TAB3</v>
          </cell>
          <cell r="O1215">
            <v>6.4</v>
          </cell>
          <cell r="S1215" t="str">
            <v>Đợt 6</v>
          </cell>
        </row>
        <row r="1216">
          <cell r="E1216" t="str">
            <v>B14DCPT292</v>
          </cell>
          <cell r="F1216" t="str">
            <v>Lê Văn</v>
          </cell>
          <cell r="G1216" t="str">
            <v>Thịnh</v>
          </cell>
          <cell r="H1216" t="str">
            <v>09/08/1996</v>
          </cell>
          <cell r="I1216" t="str">
            <v>D14TKDPT2</v>
          </cell>
          <cell r="J1216" t="str">
            <v>TOEIC</v>
          </cell>
          <cell r="K1216">
            <v>500</v>
          </cell>
          <cell r="L1216" t="str">
            <v>19/01/2021</v>
          </cell>
          <cell r="M1216" t="str">
            <v>IIG Việt Nam</v>
          </cell>
          <cell r="S1216" t="str">
            <v>Đợt 6</v>
          </cell>
        </row>
        <row r="1217">
          <cell r="E1217" t="str">
            <v>B13DCPT102</v>
          </cell>
          <cell r="F1217" t="str">
            <v>Trần Công</v>
          </cell>
          <cell r="G1217" t="str">
            <v>Minh</v>
          </cell>
          <cell r="H1217" t="str">
            <v>17/12/1995</v>
          </cell>
          <cell r="I1217" t="str">
            <v>D14TTDPT1</v>
          </cell>
          <cell r="J1217" t="str">
            <v>TOEIC</v>
          </cell>
          <cell r="K1217">
            <v>465</v>
          </cell>
          <cell r="L1217" t="str">
            <v>19/01/2021</v>
          </cell>
          <cell r="M1217" t="str">
            <v>IIG Việt Nam</v>
          </cell>
          <cell r="S1217" t="str">
            <v>Đợt 6</v>
          </cell>
        </row>
        <row r="1218">
          <cell r="E1218" t="str">
            <v>B14DCPT138</v>
          </cell>
          <cell r="F1218" t="str">
            <v>Đỗ Hoàng</v>
          </cell>
          <cell r="G1218" t="str">
            <v>Phúc</v>
          </cell>
          <cell r="I1218" t="str">
            <v>D14TTDPT1</v>
          </cell>
          <cell r="N1218" t="str">
            <v>TAB3</v>
          </cell>
          <cell r="O1218">
            <v>7.5</v>
          </cell>
          <cell r="S1218" t="str">
            <v>Đợt 6</v>
          </cell>
        </row>
        <row r="1219">
          <cell r="E1219" t="str">
            <v>B14DCPT148</v>
          </cell>
          <cell r="F1219" t="str">
            <v>Phan Đức</v>
          </cell>
          <cell r="G1219" t="str">
            <v>Hùng</v>
          </cell>
          <cell r="H1219" t="str">
            <v>25/11/1996</v>
          </cell>
          <cell r="I1219" t="str">
            <v>D14TTDPT2</v>
          </cell>
          <cell r="J1219" t="str">
            <v>TOEIC</v>
          </cell>
          <cell r="K1219">
            <v>655</v>
          </cell>
          <cell r="L1219" t="str">
            <v>13/5/2021</v>
          </cell>
          <cell r="M1219" t="str">
            <v>IIG Việt Nam</v>
          </cell>
          <cell r="S1219" t="str">
            <v>Đợt 6</v>
          </cell>
        </row>
        <row r="1220">
          <cell r="E1220" t="str">
            <v>B14DCPT216</v>
          </cell>
          <cell r="F1220" t="str">
            <v>Nguyễn Thị Kim</v>
          </cell>
          <cell r="G1220" t="str">
            <v>Ngọc</v>
          </cell>
          <cell r="H1220" t="str">
            <v>12/12/1995</v>
          </cell>
          <cell r="I1220" t="str">
            <v>D14TTDPT2</v>
          </cell>
          <cell r="J1220" t="str">
            <v>TOEIC</v>
          </cell>
          <cell r="K1220">
            <v>615</v>
          </cell>
          <cell r="L1220" t="str">
            <v>19/01/2021</v>
          </cell>
          <cell r="M1220" t="str">
            <v>IIG Việt Nam</v>
          </cell>
          <cell r="S1220" t="str">
            <v>Đợt 6</v>
          </cell>
        </row>
        <row r="1221">
          <cell r="E1221" t="str">
            <v>B14DCPT160</v>
          </cell>
          <cell r="F1221" t="str">
            <v>Tống Thị Hồng</v>
          </cell>
          <cell r="G1221" t="str">
            <v>Thúy</v>
          </cell>
          <cell r="H1221" t="str">
            <v>04/01/1995</v>
          </cell>
          <cell r="I1221" t="str">
            <v>D14TTDPT2</v>
          </cell>
          <cell r="J1221" t="str">
            <v>TOEIC</v>
          </cell>
          <cell r="K1221">
            <v>455</v>
          </cell>
          <cell r="L1221" t="str">
            <v>03/3/2021</v>
          </cell>
          <cell r="M1221" t="str">
            <v>IIG Việt Nam</v>
          </cell>
          <cell r="S1221" t="str">
            <v>Đợt 6</v>
          </cell>
        </row>
        <row r="1222">
          <cell r="E1222" t="str">
            <v>B14DCPT152</v>
          </cell>
          <cell r="F1222" t="str">
            <v>Lê Hùng</v>
          </cell>
          <cell r="G1222" t="str">
            <v>Cường</v>
          </cell>
          <cell r="H1222" t="str">
            <v>14/02/1996</v>
          </cell>
          <cell r="I1222" t="str">
            <v>D14PTDPT</v>
          </cell>
          <cell r="J1222" t="str">
            <v>TOEIC</v>
          </cell>
          <cell r="K1222">
            <v>560</v>
          </cell>
          <cell r="L1222" t="str">
            <v>19/01/2021</v>
          </cell>
          <cell r="M1222" t="str">
            <v>IIG Việt Nam</v>
          </cell>
          <cell r="S1222" t="str">
            <v>Đợt 6</v>
          </cell>
        </row>
        <row r="1223">
          <cell r="E1223" t="str">
            <v>B14DCPT186</v>
          </cell>
          <cell r="F1223" t="str">
            <v>Phạm Thu</v>
          </cell>
          <cell r="G1223" t="str">
            <v>Giang</v>
          </cell>
          <cell r="H1223" t="str">
            <v>03/12/1994</v>
          </cell>
          <cell r="I1223" t="str">
            <v>D14PTDPT</v>
          </cell>
          <cell r="J1223" t="str">
            <v>TOEIC</v>
          </cell>
          <cell r="K1223">
            <v>560</v>
          </cell>
          <cell r="L1223" t="str">
            <v>24/01/2021</v>
          </cell>
          <cell r="M1223" t="str">
            <v>IIG Việt Nam</v>
          </cell>
          <cell r="S1223" t="str">
            <v>Đợt 6</v>
          </cell>
        </row>
        <row r="1224">
          <cell r="E1224" t="str">
            <v>B14DCPT431</v>
          </cell>
          <cell r="F1224" t="str">
            <v>Nguyễn Minh</v>
          </cell>
          <cell r="G1224" t="str">
            <v>Đức</v>
          </cell>
          <cell r="I1224" t="str">
            <v>D14TKDPT2</v>
          </cell>
          <cell r="J1224" t="str">
            <v>TOEIC</v>
          </cell>
          <cell r="K1224">
            <v>450</v>
          </cell>
          <cell r="L1224" t="str">
            <v>19/01/2021</v>
          </cell>
          <cell r="M1224" t="str">
            <v>IIG Việt Nam</v>
          </cell>
          <cell r="S1224" t="str">
            <v>Đợt 6</v>
          </cell>
        </row>
        <row r="1225">
          <cell r="E1225" t="str">
            <v>B14DCPT427</v>
          </cell>
          <cell r="F1225" t="str">
            <v>Đặng Đình</v>
          </cell>
          <cell r="G1225" t="str">
            <v>Diệm</v>
          </cell>
          <cell r="I1225" t="str">
            <v>D14PTDPT</v>
          </cell>
          <cell r="N1225" t="str">
            <v>Thi CĐR</v>
          </cell>
          <cell r="O1225">
            <v>6.3</v>
          </cell>
          <cell r="S1225" t="str">
            <v>Đợt 6</v>
          </cell>
        </row>
        <row r="1226">
          <cell r="E1226" t="str">
            <v>B14DCPT302</v>
          </cell>
          <cell r="F1226" t="str">
            <v>Hỏa Đức</v>
          </cell>
          <cell r="G1226" t="str">
            <v>Hưng</v>
          </cell>
          <cell r="I1226" t="str">
            <v>D14PTDPT</v>
          </cell>
          <cell r="N1226" t="str">
            <v>Thi CĐR</v>
          </cell>
          <cell r="O1226">
            <v>4.5999999999999996</v>
          </cell>
          <cell r="S1226" t="str">
            <v>Đợt 6</v>
          </cell>
        </row>
        <row r="1227">
          <cell r="E1227" t="str">
            <v>B14DCPT309</v>
          </cell>
          <cell r="F1227" t="str">
            <v>Mai Minh</v>
          </cell>
          <cell r="G1227" t="str">
            <v>Tiến</v>
          </cell>
          <cell r="I1227" t="str">
            <v>D14PTDPT</v>
          </cell>
          <cell r="N1227" t="str">
            <v>Thi CĐR</v>
          </cell>
          <cell r="O1227">
            <v>5.4</v>
          </cell>
          <cell r="S1227" t="str">
            <v>Đợt 6</v>
          </cell>
        </row>
        <row r="1228">
          <cell r="E1228" t="str">
            <v>B14DCPT127</v>
          </cell>
          <cell r="F1228" t="str">
            <v>Ngô Đăng</v>
          </cell>
          <cell r="G1228" t="str">
            <v>Trường</v>
          </cell>
          <cell r="I1228" t="str">
            <v>D14PTDPT</v>
          </cell>
          <cell r="N1228" t="str">
            <v>Thi CĐR</v>
          </cell>
          <cell r="O1228">
            <v>5.5</v>
          </cell>
          <cell r="S1228" t="str">
            <v>Đợt 6</v>
          </cell>
        </row>
        <row r="1229">
          <cell r="E1229" t="str">
            <v>B14DCPT467</v>
          </cell>
          <cell r="F1229" t="str">
            <v>Nguyễn Tuấn</v>
          </cell>
          <cell r="G1229" t="str">
            <v>Anh</v>
          </cell>
          <cell r="I1229" t="str">
            <v>D14TKDPT2</v>
          </cell>
          <cell r="N1229" t="str">
            <v>Thi CĐR</v>
          </cell>
          <cell r="O1229">
            <v>6.2</v>
          </cell>
          <cell r="S1229" t="str">
            <v>Đợt 6</v>
          </cell>
        </row>
        <row r="1230">
          <cell r="E1230" t="str">
            <v>B14DCPT071</v>
          </cell>
          <cell r="F1230" t="str">
            <v>Đặng Công</v>
          </cell>
          <cell r="G1230" t="str">
            <v>Anh</v>
          </cell>
          <cell r="I1230" t="str">
            <v>D14TTDPT1</v>
          </cell>
          <cell r="N1230" t="str">
            <v>Thi CĐR</v>
          </cell>
          <cell r="O1230">
            <v>5.8</v>
          </cell>
          <cell r="S1230" t="str">
            <v>Đợt 6</v>
          </cell>
        </row>
        <row r="1231">
          <cell r="E1231" t="str">
            <v>B14DCPT057</v>
          </cell>
          <cell r="F1231" t="str">
            <v>Đào Thu</v>
          </cell>
          <cell r="G1231" t="str">
            <v>Huyền</v>
          </cell>
          <cell r="I1231" t="str">
            <v>D14TTDPT1</v>
          </cell>
          <cell r="N1231" t="str">
            <v>Thi CĐR</v>
          </cell>
          <cell r="O1231">
            <v>7.3</v>
          </cell>
          <cell r="S1231" t="str">
            <v>Đợt 6</v>
          </cell>
        </row>
        <row r="1232">
          <cell r="E1232" t="str">
            <v>B14DCPT236</v>
          </cell>
          <cell r="F1232" t="str">
            <v>Nguyễn Đức</v>
          </cell>
          <cell r="G1232" t="str">
            <v>Thắng</v>
          </cell>
          <cell r="I1232" t="str">
            <v>D14TTDPT1</v>
          </cell>
          <cell r="N1232" t="str">
            <v>Thi CĐR</v>
          </cell>
          <cell r="O1232">
            <v>6.1</v>
          </cell>
          <cell r="S1232" t="str">
            <v>Đợt 6</v>
          </cell>
        </row>
        <row r="1233">
          <cell r="E1233" t="str">
            <v>B14DCPT089</v>
          </cell>
          <cell r="F1233" t="str">
            <v>Lương Thị</v>
          </cell>
          <cell r="G1233" t="str">
            <v>Thuận</v>
          </cell>
          <cell r="I1233" t="str">
            <v>D14TTDPT1</v>
          </cell>
          <cell r="N1233" t="str">
            <v>Thi CĐR</v>
          </cell>
          <cell r="O1233">
            <v>5.0999999999999996</v>
          </cell>
          <cell r="S1233" t="str">
            <v>Đợt 6</v>
          </cell>
        </row>
        <row r="1234">
          <cell r="E1234" t="str">
            <v>B14DCPT469</v>
          </cell>
          <cell r="F1234" t="str">
            <v>Nguyễn Thị</v>
          </cell>
          <cell r="G1234" t="str">
            <v>Hảo</v>
          </cell>
          <cell r="I1234" t="str">
            <v>D14TTDPT2</v>
          </cell>
          <cell r="N1234" t="str">
            <v>Thi CĐR</v>
          </cell>
          <cell r="O1234">
            <v>5.9</v>
          </cell>
          <cell r="S1234" t="str">
            <v>Đợt 6</v>
          </cell>
        </row>
        <row r="1235">
          <cell r="E1235" t="str">
            <v>B14DCPT354</v>
          </cell>
          <cell r="F1235" t="str">
            <v>Vũ Thanh</v>
          </cell>
          <cell r="G1235" t="str">
            <v>Hằng</v>
          </cell>
          <cell r="I1235" t="str">
            <v>D14TTDPT2</v>
          </cell>
          <cell r="N1235" t="str">
            <v>Thi CĐR</v>
          </cell>
          <cell r="O1235">
            <v>4.8</v>
          </cell>
          <cell r="S1235" t="str">
            <v>Đợt 6</v>
          </cell>
        </row>
        <row r="1236">
          <cell r="E1236" t="str">
            <v>B14DCDT304</v>
          </cell>
          <cell r="F1236" t="str">
            <v>Mai Trung</v>
          </cell>
          <cell r="G1236" t="str">
            <v>Hải</v>
          </cell>
          <cell r="H1236" t="str">
            <v>14/05/1996</v>
          </cell>
          <cell r="I1236" t="str">
            <v>D14XLTHTT1</v>
          </cell>
          <cell r="J1236" t="str">
            <v>TOEIC</v>
          </cell>
          <cell r="K1236">
            <v>550</v>
          </cell>
          <cell r="L1236" t="str">
            <v>19/01/2021</v>
          </cell>
          <cell r="M1236" t="str">
            <v>IIG Việt Nam</v>
          </cell>
          <cell r="S1236" t="str">
            <v>Đợt 6</v>
          </cell>
        </row>
        <row r="1237">
          <cell r="E1237" t="str">
            <v>B14DCDT074</v>
          </cell>
          <cell r="F1237" t="str">
            <v>Trần Phương</v>
          </cell>
          <cell r="G1237" t="str">
            <v>Nam</v>
          </cell>
          <cell r="H1237" t="str">
            <v>24/09/1996</v>
          </cell>
          <cell r="I1237" t="str">
            <v>D14XLTHTT1</v>
          </cell>
          <cell r="J1237" t="str">
            <v>TOEIC</v>
          </cell>
          <cell r="K1237">
            <v>540</v>
          </cell>
          <cell r="L1237" t="str">
            <v>19/01/2021</v>
          </cell>
          <cell r="M1237" t="str">
            <v>IIG Việt Nam</v>
          </cell>
          <cell r="S1237" t="str">
            <v>Đợt 6</v>
          </cell>
        </row>
        <row r="1238">
          <cell r="E1238" t="str">
            <v>B14DCDT081</v>
          </cell>
          <cell r="F1238" t="str">
            <v>Trần Thị Thùy</v>
          </cell>
          <cell r="G1238" t="str">
            <v>Dung</v>
          </cell>
          <cell r="H1238" t="str">
            <v>04/01/1996</v>
          </cell>
          <cell r="I1238" t="str">
            <v>D14XLTHTT1</v>
          </cell>
          <cell r="J1238" t="str">
            <v>TOEIC</v>
          </cell>
          <cell r="K1238">
            <v>580</v>
          </cell>
          <cell r="L1238" t="str">
            <v>25/5/2021</v>
          </cell>
          <cell r="M1238" t="str">
            <v>IIG Việt Nam</v>
          </cell>
          <cell r="S1238" t="str">
            <v>Đợt 6</v>
          </cell>
        </row>
        <row r="1239">
          <cell r="E1239" t="str">
            <v>B14DCDT032</v>
          </cell>
          <cell r="F1239" t="str">
            <v>Phạm Thị</v>
          </cell>
          <cell r="G1239" t="str">
            <v>Hằng</v>
          </cell>
          <cell r="H1239" t="str">
            <v>06/03/1996</v>
          </cell>
          <cell r="I1239" t="str">
            <v>D14XLTHTT2</v>
          </cell>
          <cell r="J1239" t="str">
            <v>TOEIC</v>
          </cell>
          <cell r="K1239">
            <v>480</v>
          </cell>
          <cell r="L1239" t="str">
            <v>19/01/2021</v>
          </cell>
          <cell r="M1239" t="str">
            <v>IIG Việt Nam</v>
          </cell>
          <cell r="S1239" t="str">
            <v>Đợt 6</v>
          </cell>
        </row>
        <row r="1240">
          <cell r="E1240" t="str">
            <v>B14DCDT165</v>
          </cell>
          <cell r="F1240" t="str">
            <v>Cao Anh</v>
          </cell>
          <cell r="G1240" t="str">
            <v>Hùng</v>
          </cell>
          <cell r="H1240" t="str">
            <v>28/08/1996</v>
          </cell>
          <cell r="I1240" t="str">
            <v>D14XLTHTT2</v>
          </cell>
          <cell r="J1240" t="str">
            <v>TOEIC</v>
          </cell>
          <cell r="K1240">
            <v>480</v>
          </cell>
          <cell r="L1240" t="str">
            <v>23/4/2021</v>
          </cell>
          <cell r="M1240" t="str">
            <v>IIG Việt Nam</v>
          </cell>
          <cell r="S1240" t="str">
            <v>Đợt 6</v>
          </cell>
        </row>
        <row r="1241">
          <cell r="E1241" t="str">
            <v>B14DCDT243</v>
          </cell>
          <cell r="F1241" t="str">
            <v>Tạ Văn</v>
          </cell>
          <cell r="G1241" t="str">
            <v>Minh</v>
          </cell>
          <cell r="H1241" t="str">
            <v>26/02/1996</v>
          </cell>
          <cell r="I1241" t="str">
            <v>D14DTMT</v>
          </cell>
          <cell r="J1241" t="str">
            <v>TOEIC</v>
          </cell>
          <cell r="K1241">
            <v>480</v>
          </cell>
          <cell r="L1241" t="str">
            <v>19/01/2021</v>
          </cell>
          <cell r="M1241" t="str">
            <v>IIG Việt Nam</v>
          </cell>
          <cell r="S1241" t="str">
            <v>Đợt 6</v>
          </cell>
        </row>
        <row r="1242">
          <cell r="E1242" t="str">
            <v>B14DCDT056</v>
          </cell>
          <cell r="F1242" t="str">
            <v>Nguyễn Duy</v>
          </cell>
          <cell r="G1242" t="str">
            <v>Đông</v>
          </cell>
          <cell r="I1242" t="str">
            <v>D14CQDT01-B</v>
          </cell>
          <cell r="N1242" t="str">
            <v>Thi CĐR</v>
          </cell>
          <cell r="O1242">
            <v>4.4000000000000004</v>
          </cell>
          <cell r="S1242" t="str">
            <v>Đợt 6</v>
          </cell>
        </row>
        <row r="1243">
          <cell r="E1243" t="str">
            <v>B14DCDT030</v>
          </cell>
          <cell r="F1243" t="str">
            <v>Nguyễn Xuân</v>
          </cell>
          <cell r="G1243" t="str">
            <v>Hồng</v>
          </cell>
          <cell r="I1243" t="str">
            <v>D14CQDT01-B</v>
          </cell>
          <cell r="N1243" t="str">
            <v>Thi CĐR</v>
          </cell>
          <cell r="O1243">
            <v>6.1</v>
          </cell>
          <cell r="S1243" t="str">
            <v>Đợt 6</v>
          </cell>
        </row>
        <row r="1244">
          <cell r="E1244" t="str">
            <v>B14DCDT052</v>
          </cell>
          <cell r="F1244" t="str">
            <v>Vũ Đình</v>
          </cell>
          <cell r="G1244" t="str">
            <v>Vượng</v>
          </cell>
          <cell r="I1244" t="str">
            <v>D14CQDT01-B</v>
          </cell>
          <cell r="N1244" t="str">
            <v>Thi CĐR</v>
          </cell>
          <cell r="O1244">
            <v>4.4000000000000004</v>
          </cell>
          <cell r="S1244" t="str">
            <v>Đợt 6</v>
          </cell>
        </row>
        <row r="1245">
          <cell r="E1245" t="str">
            <v>B14DCDT132</v>
          </cell>
          <cell r="F1245" t="str">
            <v>Nguyễn Hoành</v>
          </cell>
          <cell r="G1245" t="str">
            <v>Dương</v>
          </cell>
          <cell r="I1245" t="str">
            <v>D14CQDT02-B</v>
          </cell>
          <cell r="N1245" t="str">
            <v>Thi CĐR</v>
          </cell>
          <cell r="O1245">
            <v>4.7</v>
          </cell>
          <cell r="S1245" t="str">
            <v>Đợt 6</v>
          </cell>
        </row>
        <row r="1246">
          <cell r="E1246" t="str">
            <v>B14DCDT207</v>
          </cell>
          <cell r="F1246" t="str">
            <v>Vũ Văn</v>
          </cell>
          <cell r="G1246" t="str">
            <v>Hòa</v>
          </cell>
          <cell r="I1246" t="str">
            <v>D14CQDT02-B</v>
          </cell>
          <cell r="N1246" t="str">
            <v>Thi CĐR</v>
          </cell>
          <cell r="O1246">
            <v>6.4</v>
          </cell>
          <cell r="S1246" t="str">
            <v>Đợt 6</v>
          </cell>
        </row>
        <row r="1247">
          <cell r="E1247" t="str">
            <v>B14DCDT245</v>
          </cell>
          <cell r="F1247" t="str">
            <v>Phan Văn</v>
          </cell>
          <cell r="G1247" t="str">
            <v>Nam</v>
          </cell>
          <cell r="I1247" t="str">
            <v>D14CQDT02-B</v>
          </cell>
          <cell r="N1247" t="str">
            <v>Thi CĐR</v>
          </cell>
          <cell r="O1247">
            <v>4.5999999999999996</v>
          </cell>
          <cell r="S1247" t="str">
            <v>Đợt 6</v>
          </cell>
        </row>
        <row r="1248">
          <cell r="E1248" t="str">
            <v>B14DCDT117</v>
          </cell>
          <cell r="F1248" t="str">
            <v>Mai Xuân</v>
          </cell>
          <cell r="G1248" t="str">
            <v>Tiến</v>
          </cell>
          <cell r="I1248" t="str">
            <v>D14CQDT02-B</v>
          </cell>
          <cell r="N1248" t="str">
            <v>Thi CĐR</v>
          </cell>
          <cell r="O1248">
            <v>4.9000000000000004</v>
          </cell>
          <cell r="S1248" t="str">
            <v>Đợt 6</v>
          </cell>
        </row>
        <row r="1249">
          <cell r="E1249" t="str">
            <v>B14DCDT324</v>
          </cell>
          <cell r="F1249" t="str">
            <v>Nguyễn Văn</v>
          </cell>
          <cell r="G1249" t="str">
            <v>Thành</v>
          </cell>
          <cell r="I1249" t="str">
            <v>D14CQDT02-B</v>
          </cell>
          <cell r="N1249" t="str">
            <v>Thi CĐR</v>
          </cell>
          <cell r="O1249">
            <v>6.1</v>
          </cell>
          <cell r="S1249" t="str">
            <v>Đợt 6</v>
          </cell>
        </row>
        <row r="1250">
          <cell r="E1250" t="str">
            <v>B14DCDT253</v>
          </cell>
          <cell r="F1250" t="str">
            <v>Nguyễn Văn</v>
          </cell>
          <cell r="G1250" t="str">
            <v>Thuấn</v>
          </cell>
          <cell r="I1250" t="str">
            <v>D14CQDT02-B</v>
          </cell>
          <cell r="N1250" t="str">
            <v>Thi CĐR</v>
          </cell>
          <cell r="O1250">
            <v>4.5</v>
          </cell>
          <cell r="S1250" t="str">
            <v>Đợt 6</v>
          </cell>
        </row>
        <row r="1251">
          <cell r="E1251" t="str">
            <v>B14DCDT314</v>
          </cell>
          <cell r="F1251" t="str">
            <v>Trần Quang</v>
          </cell>
          <cell r="G1251" t="str">
            <v>Trung</v>
          </cell>
          <cell r="I1251" t="str">
            <v>D14CQDT02-B</v>
          </cell>
          <cell r="N1251" t="str">
            <v>Thi CĐR</v>
          </cell>
          <cell r="O1251">
            <v>5.0999999999999996</v>
          </cell>
          <cell r="S1251" t="str">
            <v>Đợt 6</v>
          </cell>
        </row>
        <row r="1252">
          <cell r="E1252" t="str">
            <v>B14DCDT219</v>
          </cell>
          <cell r="F1252" t="str">
            <v>Nguyễn Quốc</v>
          </cell>
          <cell r="G1252" t="str">
            <v>Trường</v>
          </cell>
          <cell r="I1252" t="str">
            <v>D14CQDT02-B</v>
          </cell>
          <cell r="N1252" t="str">
            <v>Thi CĐR</v>
          </cell>
          <cell r="O1252">
            <v>5.8</v>
          </cell>
          <cell r="S1252" t="str">
            <v>Đợt 6</v>
          </cell>
        </row>
        <row r="1253">
          <cell r="E1253" t="str">
            <v>B14DCDT308</v>
          </cell>
          <cell r="F1253" t="str">
            <v>Phạm Văn</v>
          </cell>
          <cell r="G1253" t="str">
            <v>Biển</v>
          </cell>
          <cell r="I1253" t="str">
            <v>D14CQDT03-B</v>
          </cell>
          <cell r="N1253" t="str">
            <v>Thi CĐR</v>
          </cell>
          <cell r="O1253">
            <v>4.9000000000000004</v>
          </cell>
          <cell r="S1253" t="str">
            <v>Đợt 6</v>
          </cell>
        </row>
        <row r="1254">
          <cell r="E1254" t="str">
            <v>B14DCDT221</v>
          </cell>
          <cell r="F1254" t="str">
            <v>Nguyễn Trọng</v>
          </cell>
          <cell r="G1254" t="str">
            <v>Đại</v>
          </cell>
          <cell r="I1254" t="str">
            <v>D14CQDT03-B</v>
          </cell>
          <cell r="N1254" t="str">
            <v>Thi CĐR</v>
          </cell>
          <cell r="O1254">
            <v>5.5</v>
          </cell>
          <cell r="S1254" t="str">
            <v>Đợt 6</v>
          </cell>
        </row>
        <row r="1255">
          <cell r="E1255" t="str">
            <v>B14DCDT210</v>
          </cell>
          <cell r="F1255" t="str">
            <v>Đặng Ngọc Hoàng</v>
          </cell>
          <cell r="G1255" t="str">
            <v>Giang</v>
          </cell>
          <cell r="I1255" t="str">
            <v>D14CQDT03-B</v>
          </cell>
          <cell r="N1255" t="str">
            <v>Thi CĐR</v>
          </cell>
          <cell r="O1255">
            <v>4.5999999999999996</v>
          </cell>
          <cell r="S1255" t="str">
            <v>Đợt 6</v>
          </cell>
        </row>
        <row r="1256">
          <cell r="E1256" t="str">
            <v>B14DCDT135</v>
          </cell>
          <cell r="F1256" t="str">
            <v>Mạc Duy</v>
          </cell>
          <cell r="G1256" t="str">
            <v>Hải</v>
          </cell>
          <cell r="I1256" t="str">
            <v>D14CQDT03-B</v>
          </cell>
          <cell r="N1256" t="str">
            <v>Thi CĐR</v>
          </cell>
          <cell r="O1256">
            <v>5.9</v>
          </cell>
          <cell r="S1256" t="str">
            <v>Đợt 6</v>
          </cell>
        </row>
        <row r="1257">
          <cell r="E1257" t="str">
            <v>B14DCDT147</v>
          </cell>
          <cell r="F1257" t="str">
            <v>Phạm Ngọc</v>
          </cell>
          <cell r="G1257" t="str">
            <v>Lâm</v>
          </cell>
          <cell r="I1257" t="str">
            <v>D14CQDT03-B</v>
          </cell>
          <cell r="N1257" t="str">
            <v>Thi CĐR</v>
          </cell>
          <cell r="O1257">
            <v>4.5</v>
          </cell>
          <cell r="S1257" t="str">
            <v>Đợt 6</v>
          </cell>
        </row>
        <row r="1258">
          <cell r="E1258" t="str">
            <v>B14DCKT107</v>
          </cell>
          <cell r="F1258" t="str">
            <v>Nguyễn Thị</v>
          </cell>
          <cell r="G1258" t="str">
            <v>Ánh</v>
          </cell>
          <cell r="I1258" t="str">
            <v>D14CQKT01-B</v>
          </cell>
          <cell r="N1258" t="str">
            <v>Thi CĐR</v>
          </cell>
          <cell r="O1258">
            <v>6</v>
          </cell>
          <cell r="S1258" t="str">
            <v>Đợt 6</v>
          </cell>
        </row>
        <row r="1259">
          <cell r="E1259" t="str">
            <v>B14DCKT015</v>
          </cell>
          <cell r="F1259" t="str">
            <v>Nguyễn Duy</v>
          </cell>
          <cell r="G1259" t="str">
            <v>Thắng</v>
          </cell>
          <cell r="I1259" t="str">
            <v>D14CQKT01-B</v>
          </cell>
          <cell r="N1259" t="str">
            <v>Thi CĐR</v>
          </cell>
          <cell r="O1259">
            <v>5.9</v>
          </cell>
          <cell r="S1259" t="str">
            <v>Đợt 6</v>
          </cell>
        </row>
        <row r="1260">
          <cell r="E1260" t="str">
            <v>B14DCKT018</v>
          </cell>
          <cell r="F1260" t="str">
            <v>Trần Hoàng Phương</v>
          </cell>
          <cell r="G1260" t="str">
            <v>Anh</v>
          </cell>
          <cell r="I1260" t="str">
            <v>D14CQKT02-B</v>
          </cell>
          <cell r="N1260" t="str">
            <v>Thi CĐR</v>
          </cell>
          <cell r="O1260">
            <v>6.2</v>
          </cell>
          <cell r="S1260" t="str">
            <v>Đợt 6</v>
          </cell>
        </row>
        <row r="1261">
          <cell r="E1261" t="str">
            <v>B14DCKT091</v>
          </cell>
          <cell r="F1261" t="str">
            <v>Cao Thanh</v>
          </cell>
          <cell r="G1261" t="str">
            <v>Vân</v>
          </cell>
          <cell r="I1261" t="str">
            <v>D14CQKT02-B</v>
          </cell>
          <cell r="N1261" t="str">
            <v>Thi CĐR</v>
          </cell>
          <cell r="O1261">
            <v>5.8</v>
          </cell>
          <cell r="S1261" t="str">
            <v>Đợt 6</v>
          </cell>
        </row>
        <row r="1262">
          <cell r="E1262" t="str">
            <v>B14DCKT112</v>
          </cell>
          <cell r="F1262" t="str">
            <v>Phạm Lam</v>
          </cell>
          <cell r="G1262" t="str">
            <v>Giang</v>
          </cell>
          <cell r="I1262" t="str">
            <v>D14CQKT03-B</v>
          </cell>
          <cell r="N1262" t="str">
            <v>Thi CĐR</v>
          </cell>
          <cell r="O1262">
            <v>4.4000000000000004</v>
          </cell>
          <cell r="S1262" t="str">
            <v>Đợt 6</v>
          </cell>
        </row>
        <row r="1263">
          <cell r="E1263" t="str">
            <v>B14DCMR067</v>
          </cell>
          <cell r="F1263" t="str">
            <v>Nguyễn Thị</v>
          </cell>
          <cell r="G1263" t="str">
            <v>Huệ</v>
          </cell>
          <cell r="I1263" t="str">
            <v>D14CQMR01-B</v>
          </cell>
          <cell r="N1263" t="str">
            <v>Thi CĐR</v>
          </cell>
          <cell r="O1263">
            <v>5.2</v>
          </cell>
          <cell r="S1263" t="str">
            <v>Đợt 6</v>
          </cell>
        </row>
        <row r="1264">
          <cell r="E1264" t="str">
            <v>B14DCMR066</v>
          </cell>
          <cell r="F1264" t="str">
            <v>Vũ Thị Hồng</v>
          </cell>
          <cell r="G1264" t="str">
            <v>Diệu</v>
          </cell>
          <cell r="I1264" t="str">
            <v>D14CQMR02-B</v>
          </cell>
          <cell r="N1264" t="str">
            <v>Thi CĐR</v>
          </cell>
          <cell r="O1264">
            <v>5.6</v>
          </cell>
          <cell r="S1264" t="str">
            <v>Đợt 6</v>
          </cell>
        </row>
        <row r="1265">
          <cell r="E1265" t="str">
            <v>B14DCMR028</v>
          </cell>
          <cell r="F1265" t="str">
            <v>Nguyễn Thị Thu</v>
          </cell>
          <cell r="G1265" t="str">
            <v>Hương</v>
          </cell>
          <cell r="I1265" t="str">
            <v>D14CQMR02-B</v>
          </cell>
          <cell r="N1265" t="str">
            <v>Thi CĐR</v>
          </cell>
          <cell r="O1265">
            <v>4.0999999999999996</v>
          </cell>
          <cell r="S1265" t="str">
            <v>Đợt 6</v>
          </cell>
        </row>
        <row r="1266">
          <cell r="E1266" t="str">
            <v>B14DCPT600</v>
          </cell>
          <cell r="F1266" t="str">
            <v>Tạ Minh</v>
          </cell>
          <cell r="G1266" t="str">
            <v>Dân</v>
          </cell>
          <cell r="I1266" t="str">
            <v>E14CQPT01-B</v>
          </cell>
          <cell r="N1266" t="str">
            <v>Thi CĐR</v>
          </cell>
          <cell r="O1266">
            <v>4.5999999999999996</v>
          </cell>
          <cell r="S1266" t="str">
            <v>Đợt 6</v>
          </cell>
        </row>
        <row r="1267">
          <cell r="E1267" t="str">
            <v>B14DCVT589</v>
          </cell>
          <cell r="F1267" t="str">
            <v>Phạm Xuân</v>
          </cell>
          <cell r="G1267" t="str">
            <v>Thu</v>
          </cell>
          <cell r="I1267" t="str">
            <v>E14CQCN01-B</v>
          </cell>
          <cell r="N1267" t="str">
            <v>Thi CĐR</v>
          </cell>
          <cell r="O1267">
            <v>5</v>
          </cell>
          <cell r="S1267" t="str">
            <v>Đợt 6</v>
          </cell>
        </row>
        <row r="1268">
          <cell r="E1268" t="str">
            <v>B14DCCN348</v>
          </cell>
          <cell r="F1268" t="str">
            <v>Hoàng Thành</v>
          </cell>
          <cell r="G1268" t="str">
            <v>Công</v>
          </cell>
          <cell r="I1268" t="str">
            <v>D14CNPM2</v>
          </cell>
          <cell r="J1268" t="str">
            <v>TOEIC</v>
          </cell>
          <cell r="K1268">
            <v>580</v>
          </cell>
          <cell r="L1268" t="str">
            <v>25/5/2021</v>
          </cell>
          <cell r="M1268" t="str">
            <v>IIG Việt Nam</v>
          </cell>
          <cell r="S1268" t="str">
            <v>Đợt 7</v>
          </cell>
        </row>
        <row r="1269">
          <cell r="E1269" t="str">
            <v>B14DCCN085</v>
          </cell>
          <cell r="F1269" t="str">
            <v>Đỗ Đức</v>
          </cell>
          <cell r="G1269" t="str">
            <v>Phú</v>
          </cell>
          <cell r="I1269" t="str">
            <v>D14CNPM3</v>
          </cell>
          <cell r="J1269" t="str">
            <v>TOEIC</v>
          </cell>
          <cell r="K1269">
            <v>510</v>
          </cell>
          <cell r="L1269" t="str">
            <v>24/5/2021</v>
          </cell>
          <cell r="M1269" t="str">
            <v>IIG Việt Nam</v>
          </cell>
          <cell r="S1269" t="str">
            <v>Đợt 7</v>
          </cell>
        </row>
        <row r="1270">
          <cell r="E1270" t="str">
            <v>B14DCCN010</v>
          </cell>
          <cell r="F1270" t="str">
            <v>Lê Văn</v>
          </cell>
          <cell r="G1270" t="str">
            <v>Dương</v>
          </cell>
          <cell r="I1270" t="str">
            <v>D14CNPM4</v>
          </cell>
          <cell r="J1270" t="str">
            <v>TOEIC</v>
          </cell>
          <cell r="K1270">
            <v>535</v>
          </cell>
          <cell r="L1270" t="str">
            <v>25/5/2021</v>
          </cell>
          <cell r="M1270" t="str">
            <v>IIG Việt Nam</v>
          </cell>
          <cell r="S1270" t="str">
            <v>Đợt 7</v>
          </cell>
        </row>
        <row r="1271">
          <cell r="E1271" t="str">
            <v>B14DCCN256</v>
          </cell>
          <cell r="F1271" t="str">
            <v>Phạm Văn</v>
          </cell>
          <cell r="G1271" t="str">
            <v>An</v>
          </cell>
          <cell r="I1271" t="str">
            <v>D14HTTT1</v>
          </cell>
          <cell r="J1271" t="str">
            <v>TOEIC</v>
          </cell>
          <cell r="K1271">
            <v>480</v>
          </cell>
          <cell r="L1271" t="str">
            <v>19/01/2021</v>
          </cell>
          <cell r="M1271" t="str">
            <v>IIG Việt Nam</v>
          </cell>
          <cell r="S1271" t="str">
            <v>Đợt 7</v>
          </cell>
        </row>
        <row r="1272">
          <cell r="E1272" t="str">
            <v>B14DCCN089</v>
          </cell>
          <cell r="F1272" t="str">
            <v>Dương Văn</v>
          </cell>
          <cell r="G1272" t="str">
            <v>Hoàn</v>
          </cell>
          <cell r="I1272" t="str">
            <v>D14HTTT1</v>
          </cell>
          <cell r="J1272" t="str">
            <v>B1</v>
          </cell>
          <cell r="K1272">
            <v>5</v>
          </cell>
          <cell r="M1272" t="str">
            <v>ĐHNN</v>
          </cell>
          <cell r="S1272" t="str">
            <v>Đợt 7</v>
          </cell>
        </row>
        <row r="1273">
          <cell r="E1273" t="str">
            <v>B14DCCN504</v>
          </cell>
          <cell r="F1273" t="str">
            <v>Đinh Văn</v>
          </cell>
          <cell r="G1273" t="str">
            <v>Thuận</v>
          </cell>
          <cell r="I1273" t="str">
            <v>D14CNPM03</v>
          </cell>
          <cell r="N1273" t="str">
            <v>Thi CĐR</v>
          </cell>
          <cell r="O1273">
            <v>5</v>
          </cell>
          <cell r="S1273" t="str">
            <v>Đợt 7</v>
          </cell>
        </row>
        <row r="1274">
          <cell r="E1274" t="str">
            <v>B14DCCN098</v>
          </cell>
          <cell r="F1274" t="str">
            <v>Phan Trung</v>
          </cell>
          <cell r="G1274" t="str">
            <v>Kiên</v>
          </cell>
          <cell r="I1274" t="str">
            <v>D14CNPM04</v>
          </cell>
          <cell r="N1274" t="str">
            <v>Thi CĐR</v>
          </cell>
          <cell r="O1274">
            <v>5</v>
          </cell>
          <cell r="S1274" t="str">
            <v>Đợt 7</v>
          </cell>
        </row>
        <row r="1275">
          <cell r="E1275" t="str">
            <v>B14DCCN179</v>
          </cell>
          <cell r="F1275" t="str">
            <v>Phạm Văn</v>
          </cell>
          <cell r="G1275" t="str">
            <v>Vỹ</v>
          </cell>
          <cell r="I1275" t="str">
            <v>D14CNPM2</v>
          </cell>
          <cell r="N1275" t="str">
            <v>Thi CĐR</v>
          </cell>
          <cell r="O1275">
            <v>4.4000000000000004</v>
          </cell>
          <cell r="S1275" t="str">
            <v>Đợt 7</v>
          </cell>
        </row>
        <row r="1276">
          <cell r="E1276" t="str">
            <v>B14DCCN193</v>
          </cell>
          <cell r="F1276" t="str">
            <v>Nguyễn Việt</v>
          </cell>
          <cell r="G1276" t="str">
            <v>Hà</v>
          </cell>
          <cell r="I1276" t="str">
            <v>D14CNPM3</v>
          </cell>
          <cell r="N1276" t="str">
            <v>Thi CĐR</v>
          </cell>
          <cell r="O1276">
            <v>7.5</v>
          </cell>
          <cell r="S1276" t="str">
            <v>Đợt 7</v>
          </cell>
        </row>
        <row r="1277">
          <cell r="E1277" t="str">
            <v>B14DCCN380</v>
          </cell>
          <cell r="F1277" t="str">
            <v>Nguyễn Ngọc</v>
          </cell>
          <cell r="G1277" t="str">
            <v>Huy</v>
          </cell>
          <cell r="I1277" t="str">
            <v>D14CNPM4</v>
          </cell>
          <cell r="N1277" t="str">
            <v>Thi CĐR</v>
          </cell>
          <cell r="O1277">
            <v>4.9000000000000004</v>
          </cell>
          <cell r="S1277" t="str">
            <v>Đợt 7</v>
          </cell>
        </row>
        <row r="1278">
          <cell r="E1278" t="str">
            <v>B14DCCN047</v>
          </cell>
          <cell r="F1278" t="str">
            <v>Nguyễn Thị Hai</v>
          </cell>
          <cell r="G1278" t="str">
            <v>Loan</v>
          </cell>
          <cell r="I1278" t="str">
            <v>D14CNPM5</v>
          </cell>
          <cell r="N1278" t="str">
            <v>Thi CĐR</v>
          </cell>
          <cell r="O1278">
            <v>4.8</v>
          </cell>
          <cell r="S1278" t="str">
            <v>Đợt 7</v>
          </cell>
        </row>
        <row r="1279">
          <cell r="E1279" t="str">
            <v>B14DCCN525</v>
          </cell>
          <cell r="F1279" t="str">
            <v>Đỗ Quang</v>
          </cell>
          <cell r="G1279" t="str">
            <v>Duy</v>
          </cell>
          <cell r="I1279" t="str">
            <v>D14CNPM5</v>
          </cell>
          <cell r="N1279" t="str">
            <v>Thi CĐR</v>
          </cell>
          <cell r="O1279">
            <v>5.4</v>
          </cell>
          <cell r="S1279" t="str">
            <v>Đợt 7</v>
          </cell>
        </row>
        <row r="1280">
          <cell r="E1280" t="str">
            <v>B14DCCN703</v>
          </cell>
          <cell r="F1280" t="str">
            <v>Trần Thị</v>
          </cell>
          <cell r="G1280" t="str">
            <v>Huệ</v>
          </cell>
          <cell r="I1280" t="str">
            <v>D14CNPM6</v>
          </cell>
          <cell r="N1280" t="str">
            <v>Thi CĐR</v>
          </cell>
          <cell r="O1280">
            <v>4</v>
          </cell>
          <cell r="S1280" t="str">
            <v>Đợt 7</v>
          </cell>
        </row>
        <row r="1281">
          <cell r="E1281" t="str">
            <v>B14DCCN107</v>
          </cell>
          <cell r="F1281" t="str">
            <v>Nguyễn Mạnh</v>
          </cell>
          <cell r="G1281" t="str">
            <v>Thuần</v>
          </cell>
          <cell r="I1281" t="str">
            <v>D14HTTT02</v>
          </cell>
          <cell r="N1281" t="str">
            <v>Thi CĐR</v>
          </cell>
          <cell r="O1281">
            <v>5</v>
          </cell>
          <cell r="S1281" t="str">
            <v>Đợt 7</v>
          </cell>
        </row>
        <row r="1282">
          <cell r="E1282" t="str">
            <v>B14DCCN212</v>
          </cell>
          <cell r="F1282" t="str">
            <v>Mai Văn</v>
          </cell>
          <cell r="G1282" t="str">
            <v>Huỳnh</v>
          </cell>
          <cell r="I1282" t="str">
            <v>D14HTTT03</v>
          </cell>
          <cell r="N1282" t="str">
            <v>Thi CĐR</v>
          </cell>
          <cell r="O1282">
            <v>4.4000000000000004</v>
          </cell>
          <cell r="S1282" t="str">
            <v>Đợt 7</v>
          </cell>
        </row>
        <row r="1283">
          <cell r="E1283" t="str">
            <v>B14DCPT500</v>
          </cell>
          <cell r="F1283" t="str">
            <v>Hà Kim</v>
          </cell>
          <cell r="G1283" t="str">
            <v>Bình</v>
          </cell>
          <cell r="I1283" t="str">
            <v>D14TKDPT2</v>
          </cell>
          <cell r="J1283" t="str">
            <v>TOEIC</v>
          </cell>
          <cell r="K1283">
            <v>455</v>
          </cell>
          <cell r="L1283" t="str">
            <v>25/5/2021</v>
          </cell>
          <cell r="M1283" t="str">
            <v>IIG Việt Nam</v>
          </cell>
          <cell r="S1283" t="str">
            <v>Đợt 7</v>
          </cell>
        </row>
        <row r="1284">
          <cell r="E1284" t="str">
            <v>B14DCPT247</v>
          </cell>
          <cell r="F1284" t="str">
            <v>Phan Tuấn</v>
          </cell>
          <cell r="G1284" t="str">
            <v>Phong</v>
          </cell>
          <cell r="I1284" t="str">
            <v>D14TKDPT2</v>
          </cell>
          <cell r="J1284" t="str">
            <v>TOEIC</v>
          </cell>
          <cell r="K1284">
            <v>555</v>
          </cell>
          <cell r="L1284" t="str">
            <v>25/5/2021</v>
          </cell>
          <cell r="M1284" t="str">
            <v>IIG Việt Nam</v>
          </cell>
          <cell r="S1284" t="str">
            <v>Đợt 7</v>
          </cell>
        </row>
        <row r="1285">
          <cell r="E1285" t="str">
            <v>B14DCPT056</v>
          </cell>
          <cell r="F1285" t="str">
            <v>Đỗ Thị</v>
          </cell>
          <cell r="G1285" t="str">
            <v>Thúy</v>
          </cell>
          <cell r="I1285" t="str">
            <v>D14TKDPT2</v>
          </cell>
          <cell r="J1285" t="str">
            <v>TOEIC</v>
          </cell>
          <cell r="K1285">
            <v>475</v>
          </cell>
          <cell r="L1285" t="str">
            <v>24/5/2021</v>
          </cell>
          <cell r="M1285" t="str">
            <v>IIG Việt Nam</v>
          </cell>
          <cell r="S1285" t="str">
            <v>Đợt 7</v>
          </cell>
        </row>
        <row r="1286">
          <cell r="E1286" t="str">
            <v>B14DCPT080</v>
          </cell>
          <cell r="F1286" t="str">
            <v>Lê Xuân</v>
          </cell>
          <cell r="G1286" t="str">
            <v>Bách</v>
          </cell>
          <cell r="I1286" t="str">
            <v>D14PTDPT</v>
          </cell>
          <cell r="J1286" t="str">
            <v>TOEIC</v>
          </cell>
          <cell r="K1286">
            <v>535</v>
          </cell>
          <cell r="L1286" t="str">
            <v>08/07/2021</v>
          </cell>
          <cell r="M1286" t="str">
            <v>IIG Việt Nam</v>
          </cell>
          <cell r="S1286" t="str">
            <v>Đợt 7</v>
          </cell>
        </row>
        <row r="1287">
          <cell r="E1287" t="str">
            <v>B14DCPT158</v>
          </cell>
          <cell r="F1287" t="str">
            <v>Vương Thị Hải</v>
          </cell>
          <cell r="G1287" t="str">
            <v>Anh</v>
          </cell>
          <cell r="I1287" t="str">
            <v>D14TKĐPT01</v>
          </cell>
          <cell r="N1287" t="str">
            <v>Thi CĐR</v>
          </cell>
          <cell r="O1287">
            <v>5</v>
          </cell>
          <cell r="S1287" t="str">
            <v>Đợt 7</v>
          </cell>
        </row>
        <row r="1288">
          <cell r="E1288" t="str">
            <v>B14DCPT307</v>
          </cell>
          <cell r="F1288" t="str">
            <v>Lê Xuân</v>
          </cell>
          <cell r="G1288" t="str">
            <v>Thắng</v>
          </cell>
          <cell r="I1288" t="str">
            <v>D14TTDPT2</v>
          </cell>
          <cell r="N1288" t="str">
            <v>Thi CĐR</v>
          </cell>
          <cell r="O1288">
            <v>7.2</v>
          </cell>
          <cell r="S1288" t="str">
            <v>Đợt 7</v>
          </cell>
        </row>
        <row r="1289">
          <cell r="E1289" t="str">
            <v>B14DCPT352</v>
          </cell>
          <cell r="F1289" t="str">
            <v>Hàn Quang</v>
          </cell>
          <cell r="G1289" t="str">
            <v>Huy</v>
          </cell>
          <cell r="I1289" t="str">
            <v>D14TTDPT2</v>
          </cell>
          <cell r="N1289" t="str">
            <v>Thi CĐR</v>
          </cell>
          <cell r="O1289">
            <v>4.4000000000000004</v>
          </cell>
          <cell r="S1289" t="str">
            <v>Đợt 7</v>
          </cell>
        </row>
        <row r="1290">
          <cell r="E1290" t="str">
            <v>B14DCPT161</v>
          </cell>
          <cell r="F1290" t="str">
            <v>Trần Thùy</v>
          </cell>
          <cell r="G1290" t="str">
            <v>Linh</v>
          </cell>
          <cell r="I1290" t="str">
            <v>D14CQPT01</v>
          </cell>
          <cell r="N1290" t="str">
            <v>Thi CĐR</v>
          </cell>
          <cell r="O1290">
            <v>7.3</v>
          </cell>
          <cell r="S1290" t="str">
            <v>Đợt 7</v>
          </cell>
        </row>
        <row r="1291">
          <cell r="E1291" t="str">
            <v>B14DCPT151</v>
          </cell>
          <cell r="F1291" t="str">
            <v>Bùi Quang</v>
          </cell>
          <cell r="G1291" t="str">
            <v>Huy</v>
          </cell>
          <cell r="I1291" t="str">
            <v>D14CQPT01</v>
          </cell>
          <cell r="N1291" t="str">
            <v>Thi CĐR</v>
          </cell>
          <cell r="O1291">
            <v>5.3</v>
          </cell>
          <cell r="S1291" t="str">
            <v>Đợt 7</v>
          </cell>
        </row>
        <row r="1292">
          <cell r="E1292" t="str">
            <v>B14DCQT057</v>
          </cell>
          <cell r="F1292" t="str">
            <v>Nguyễn Thị</v>
          </cell>
          <cell r="G1292" t="str">
            <v>Xuyến</v>
          </cell>
          <cell r="I1292" t="str">
            <v>D14QTDN1</v>
          </cell>
          <cell r="N1292" t="str">
            <v>Thi CĐR</v>
          </cell>
          <cell r="O1292">
            <v>5.2</v>
          </cell>
          <cell r="S1292" t="str">
            <v>Đợt 7</v>
          </cell>
        </row>
        <row r="1293">
          <cell r="E1293" t="str">
            <v>B14DCQT058</v>
          </cell>
          <cell r="F1293" t="str">
            <v>Lưu Thị Thanh</v>
          </cell>
          <cell r="G1293" t="str">
            <v>Hương</v>
          </cell>
          <cell r="I1293" t="str">
            <v>D14QTDN1</v>
          </cell>
          <cell r="N1293" t="str">
            <v>Thi CĐR</v>
          </cell>
          <cell r="O1293">
            <v>4.9000000000000004</v>
          </cell>
          <cell r="S1293" t="str">
            <v>Đợt 7</v>
          </cell>
        </row>
        <row r="1294">
          <cell r="E1294" t="str">
            <v>B14DCQT040</v>
          </cell>
          <cell r="F1294" t="str">
            <v>Hồ Anh</v>
          </cell>
          <cell r="G1294" t="str">
            <v>Thư</v>
          </cell>
          <cell r="I1294" t="str">
            <v>D14TMDT01</v>
          </cell>
          <cell r="N1294" t="str">
            <v>Thi CĐR</v>
          </cell>
          <cell r="O1294">
            <v>4.5999999999999996</v>
          </cell>
          <cell r="S1294" t="str">
            <v>Đợt 7</v>
          </cell>
        </row>
        <row r="1295">
          <cell r="E1295" t="str">
            <v>B14DCQT239</v>
          </cell>
          <cell r="F1295" t="str">
            <v>Đỗ Thảo</v>
          </cell>
          <cell r="G1295" t="str">
            <v>Trang</v>
          </cell>
          <cell r="I1295" t="str">
            <v>D14TMDT02</v>
          </cell>
          <cell r="N1295" t="str">
            <v>Thi CĐR</v>
          </cell>
          <cell r="O1295">
            <v>5.4</v>
          </cell>
          <cell r="S1295" t="str">
            <v>Đợt 7</v>
          </cell>
        </row>
        <row r="1296">
          <cell r="E1296" t="str">
            <v>B14DCKT379</v>
          </cell>
          <cell r="F1296" t="str">
            <v>Lê Hà</v>
          </cell>
          <cell r="G1296" t="str">
            <v>Trang</v>
          </cell>
          <cell r="I1296" t="str">
            <v>D14CQKT03-B</v>
          </cell>
          <cell r="J1296" t="str">
            <v>TOEIC</v>
          </cell>
          <cell r="K1296">
            <v>500</v>
          </cell>
          <cell r="L1296" t="str">
            <v>25/5/2021</v>
          </cell>
          <cell r="M1296" t="str">
            <v>IIG Việt Nam</v>
          </cell>
          <cell r="S1296" t="str">
            <v>Đợt 7</v>
          </cell>
        </row>
        <row r="1297">
          <cell r="E1297" t="str">
            <v>B14DCKT051</v>
          </cell>
          <cell r="F1297" t="str">
            <v xml:space="preserve">Vũ Thị Bích </v>
          </cell>
          <cell r="G1297" t="str">
            <v>Hảo</v>
          </cell>
          <cell r="I1297" t="str">
            <v>D14CQKT01-B</v>
          </cell>
          <cell r="N1297" t="str">
            <v>Thi CĐR</v>
          </cell>
          <cell r="O1297">
            <v>4.2</v>
          </cell>
          <cell r="S1297" t="str">
            <v>Đợt 7</v>
          </cell>
        </row>
        <row r="1298">
          <cell r="E1298" t="str">
            <v>B14DCKT049</v>
          </cell>
          <cell r="F1298" t="str">
            <v>Nguyễn Thu</v>
          </cell>
          <cell r="G1298" t="str">
            <v>Hà</v>
          </cell>
          <cell r="I1298" t="str">
            <v>D14CQKT01-B</v>
          </cell>
          <cell r="N1298" t="str">
            <v>Thi CĐR</v>
          </cell>
          <cell r="O1298">
            <v>4.8</v>
          </cell>
          <cell r="S1298" t="str">
            <v>Đợt 7</v>
          </cell>
        </row>
        <row r="1299">
          <cell r="E1299" t="str">
            <v>B14DCKT228</v>
          </cell>
          <cell r="F1299" t="str">
            <v>Phạm Thị</v>
          </cell>
          <cell r="G1299" t="str">
            <v>Lam</v>
          </cell>
          <cell r="I1299" t="str">
            <v>D14CQKT03-B</v>
          </cell>
          <cell r="N1299" t="str">
            <v>Thi CĐR</v>
          </cell>
          <cell r="O1299">
            <v>5</v>
          </cell>
          <cell r="S1299" t="str">
            <v>Đợt 7</v>
          </cell>
        </row>
        <row r="1300">
          <cell r="E1300" t="str">
            <v>B13DCQT092</v>
          </cell>
          <cell r="F1300" t="str">
            <v>Nguyễn Thị Hương</v>
          </cell>
          <cell r="G1300" t="str">
            <v>Giang</v>
          </cell>
          <cell r="I1300" t="str">
            <v>D14CQKT</v>
          </cell>
          <cell r="N1300" t="str">
            <v>Thi CĐR</v>
          </cell>
          <cell r="O1300">
            <v>4.8</v>
          </cell>
          <cell r="P1300" t="str">
            <v>2 VB</v>
          </cell>
          <cell r="S1300" t="str">
            <v>Đợt 7</v>
          </cell>
        </row>
        <row r="1301">
          <cell r="E1301" t="str">
            <v>B14DCMR287</v>
          </cell>
          <cell r="F1301" t="str">
            <v>Đàm Phương</v>
          </cell>
          <cell r="G1301" t="str">
            <v>Trinh</v>
          </cell>
          <cell r="I1301" t="str">
            <v>D14CQMR03-B</v>
          </cell>
          <cell r="N1301" t="str">
            <v>Thi CĐR</v>
          </cell>
          <cell r="O1301">
            <v>7.9</v>
          </cell>
          <cell r="S1301" t="str">
            <v>Đợt 7</v>
          </cell>
        </row>
        <row r="1302">
          <cell r="E1302" t="str">
            <v>B14DCAT222</v>
          </cell>
          <cell r="F1302" t="str">
            <v>Nguyễn Công</v>
          </cell>
          <cell r="G1302" t="str">
            <v>Lâm</v>
          </cell>
          <cell r="I1302" t="str">
            <v>D14CQAT02-B</v>
          </cell>
          <cell r="J1302" t="str">
            <v>TOEIC</v>
          </cell>
          <cell r="K1302">
            <v>790</v>
          </cell>
          <cell r="L1302" t="str">
            <v>19/01/2021</v>
          </cell>
          <cell r="M1302" t="str">
            <v>IIG Việt Nam</v>
          </cell>
          <cell r="S1302" t="str">
            <v>Đợt 7</v>
          </cell>
        </row>
        <row r="1303">
          <cell r="E1303" t="str">
            <v>B14DCAT230</v>
          </cell>
          <cell r="F1303" t="str">
            <v>Nguyễn Đình</v>
          </cell>
          <cell r="G1303" t="str">
            <v>Long</v>
          </cell>
          <cell r="I1303" t="str">
            <v>D14CQAT02-B</v>
          </cell>
          <cell r="J1303" t="str">
            <v>TOEIC</v>
          </cell>
          <cell r="K1303">
            <v>715</v>
          </cell>
          <cell r="L1303" t="str">
            <v>15/4/2020</v>
          </cell>
          <cell r="M1303" t="str">
            <v>IIG Việt Nam</v>
          </cell>
          <cell r="S1303" t="str">
            <v>Đợt 7</v>
          </cell>
        </row>
        <row r="1304">
          <cell r="E1304" t="str">
            <v>B14DCAT220</v>
          </cell>
          <cell r="F1304" t="str">
            <v>Nguyễn Khắc</v>
          </cell>
          <cell r="G1304" t="str">
            <v>Tiến</v>
          </cell>
          <cell r="I1304" t="str">
            <v>D14CQAT02-B</v>
          </cell>
          <cell r="J1304" t="str">
            <v>TOEIC</v>
          </cell>
          <cell r="K1304">
            <v>460</v>
          </cell>
          <cell r="L1304" t="str">
            <v>24/5/2021</v>
          </cell>
          <cell r="M1304" t="str">
            <v>IIG Việt Nam</v>
          </cell>
          <cell r="S1304" t="str">
            <v>Đợt 7</v>
          </cell>
        </row>
        <row r="1305">
          <cell r="E1305" t="str">
            <v>B14DCAT103</v>
          </cell>
          <cell r="F1305" t="str">
            <v>Nguyễn Đức</v>
          </cell>
          <cell r="G1305" t="str">
            <v>Chung</v>
          </cell>
          <cell r="I1305" t="str">
            <v>D14CQAT03-B</v>
          </cell>
          <cell r="J1305" t="str">
            <v>TOEIC</v>
          </cell>
          <cell r="K1305">
            <v>505</v>
          </cell>
          <cell r="L1305" t="str">
            <v>19/01/2021</v>
          </cell>
          <cell r="M1305" t="str">
            <v>IIG Việt Nam</v>
          </cell>
          <cell r="S1305" t="str">
            <v>Đợt 7</v>
          </cell>
        </row>
        <row r="1306">
          <cell r="E1306" t="str">
            <v>B14DCAT200</v>
          </cell>
          <cell r="F1306" t="str">
            <v>Hoàng Anh</v>
          </cell>
          <cell r="G1306" t="str">
            <v>Văn</v>
          </cell>
          <cell r="I1306" t="str">
            <v>D14CQAT02-B</v>
          </cell>
          <cell r="N1306" t="str">
            <v>Thi CĐR</v>
          </cell>
          <cell r="O1306">
            <v>4.8</v>
          </cell>
          <cell r="S1306" t="str">
            <v>Đợt 7</v>
          </cell>
        </row>
        <row r="1307">
          <cell r="E1307" t="str">
            <v>B14DCVT176</v>
          </cell>
          <cell r="F1307" t="str">
            <v>Lê Quốc</v>
          </cell>
          <cell r="G1307" t="str">
            <v>Long</v>
          </cell>
          <cell r="I1307" t="str">
            <v>D14CQVT03-B</v>
          </cell>
          <cell r="J1307" t="str">
            <v>TOEIC</v>
          </cell>
          <cell r="K1307">
            <v>510</v>
          </cell>
          <cell r="L1307" t="str">
            <v>29/01/2021</v>
          </cell>
          <cell r="M1307" t="str">
            <v>IIG Việt Nam</v>
          </cell>
          <cell r="S1307" t="str">
            <v>Đợt 7</v>
          </cell>
        </row>
        <row r="1308">
          <cell r="E1308" t="str">
            <v>B14DCVT122</v>
          </cell>
          <cell r="F1308" t="str">
            <v>Nguyễn Hải</v>
          </cell>
          <cell r="G1308" t="str">
            <v>Phong</v>
          </cell>
          <cell r="I1308" t="str">
            <v>D14CQVT03-B</v>
          </cell>
          <cell r="J1308" t="str">
            <v>TOEIC</v>
          </cell>
          <cell r="K1308">
            <v>465</v>
          </cell>
          <cell r="L1308" t="str">
            <v>28/7/2021</v>
          </cell>
          <cell r="M1308" t="str">
            <v>IIG Việt Nam</v>
          </cell>
          <cell r="S1308" t="str">
            <v>Đợt 7</v>
          </cell>
        </row>
        <row r="1309">
          <cell r="E1309" t="str">
            <v>B14DCVT104</v>
          </cell>
          <cell r="F1309" t="str">
            <v>Đinh Xuân</v>
          </cell>
          <cell r="G1309" t="str">
            <v>Tài</v>
          </cell>
          <cell r="I1309" t="str">
            <v>D14CQVT03-B</v>
          </cell>
          <cell r="J1309" t="str">
            <v>TOEIC</v>
          </cell>
          <cell r="K1309">
            <v>540</v>
          </cell>
          <cell r="L1309" t="str">
            <v>25/5/2021</v>
          </cell>
          <cell r="M1309" t="str">
            <v>IIG Việt Nam</v>
          </cell>
          <cell r="S1309" t="str">
            <v>Đợt 7</v>
          </cell>
        </row>
        <row r="1310">
          <cell r="E1310" t="str">
            <v>B14DCVT485</v>
          </cell>
          <cell r="F1310" t="str">
            <v>Hoàng Văn</v>
          </cell>
          <cell r="G1310" t="str">
            <v>Tú</v>
          </cell>
          <cell r="I1310" t="str">
            <v>D14CQVT05-B</v>
          </cell>
          <cell r="J1310" t="str">
            <v>TOEIC</v>
          </cell>
          <cell r="K1310">
            <v>635</v>
          </cell>
          <cell r="L1310" t="str">
            <v>25/5/2021</v>
          </cell>
          <cell r="M1310" t="str">
            <v>IIG Việt Nam</v>
          </cell>
          <cell r="S1310" t="str">
            <v>Đợt 7</v>
          </cell>
        </row>
        <row r="1311">
          <cell r="E1311" t="str">
            <v>B14DCVT156</v>
          </cell>
          <cell r="F1311" t="str">
            <v>Ngô Văn</v>
          </cell>
          <cell r="G1311" t="str">
            <v>Nam</v>
          </cell>
          <cell r="I1311" t="str">
            <v>D14CQVT01-B</v>
          </cell>
          <cell r="N1311" t="str">
            <v>Thi CĐR</v>
          </cell>
          <cell r="O1311">
            <v>6.5</v>
          </cell>
          <cell r="S1311" t="str">
            <v>Đợt 7</v>
          </cell>
        </row>
        <row r="1312">
          <cell r="E1312" t="str">
            <v>B14DCVT207</v>
          </cell>
          <cell r="F1312" t="str">
            <v>Chu Chí</v>
          </cell>
          <cell r="G1312" t="str">
            <v>Cường</v>
          </cell>
          <cell r="I1312" t="str">
            <v>D14CQVT01-B</v>
          </cell>
          <cell r="N1312" t="str">
            <v>Thi CĐR</v>
          </cell>
          <cell r="O1312">
            <v>4.9000000000000004</v>
          </cell>
          <cell r="S1312" t="str">
            <v>Đợt 7</v>
          </cell>
        </row>
        <row r="1313">
          <cell r="E1313" t="str">
            <v>B14DCVT214</v>
          </cell>
          <cell r="F1313" t="str">
            <v>Phan Anh</v>
          </cell>
          <cell r="G1313" t="str">
            <v>Khoa</v>
          </cell>
          <cell r="I1313" t="str">
            <v>D14CQVT02-B</v>
          </cell>
          <cell r="N1313" t="str">
            <v>Thi CĐR</v>
          </cell>
          <cell r="O1313">
            <v>6.5</v>
          </cell>
          <cell r="S1313" t="str">
            <v>Đợt 7</v>
          </cell>
        </row>
        <row r="1314">
          <cell r="E1314" t="str">
            <v>B14DCVT223</v>
          </cell>
          <cell r="F1314" t="str">
            <v>Đỗ Hồng</v>
          </cell>
          <cell r="G1314" t="str">
            <v>Thái</v>
          </cell>
          <cell r="I1314" t="str">
            <v>D14CQVT02-B</v>
          </cell>
          <cell r="N1314" t="str">
            <v>Thi CĐR</v>
          </cell>
          <cell r="O1314">
            <v>5.8</v>
          </cell>
          <cell r="S1314" t="str">
            <v>Đợt 7</v>
          </cell>
        </row>
        <row r="1315">
          <cell r="E1315" t="str">
            <v>B14DCVT235</v>
          </cell>
          <cell r="F1315" t="str">
            <v>Đỗ Thị Thu</v>
          </cell>
          <cell r="G1315" t="str">
            <v>Trang</v>
          </cell>
          <cell r="I1315" t="str">
            <v>D14CQVT02-B</v>
          </cell>
          <cell r="N1315" t="str">
            <v>Thi CĐR</v>
          </cell>
          <cell r="O1315">
            <v>4.9000000000000004</v>
          </cell>
          <cell r="S1315" t="str">
            <v>Đợt 7</v>
          </cell>
        </row>
        <row r="1316">
          <cell r="E1316" t="str">
            <v>B14DCVT640</v>
          </cell>
          <cell r="F1316" t="str">
            <v>Lê Thành</v>
          </cell>
          <cell r="G1316" t="str">
            <v>Luân</v>
          </cell>
          <cell r="I1316" t="str">
            <v>D14CQVT04-B</v>
          </cell>
          <cell r="N1316" t="str">
            <v>Thi CĐR</v>
          </cell>
          <cell r="O1316">
            <v>4.5</v>
          </cell>
          <cell r="S1316" t="str">
            <v>Đợt 7</v>
          </cell>
        </row>
        <row r="1317">
          <cell r="E1317" t="str">
            <v>B14DCVT314</v>
          </cell>
          <cell r="F1317" t="str">
            <v>Lê Hồng</v>
          </cell>
          <cell r="G1317" t="str">
            <v>Tùng</v>
          </cell>
          <cell r="I1317" t="str">
            <v>D14CQVT04-B</v>
          </cell>
          <cell r="N1317" t="str">
            <v>Thi CĐR</v>
          </cell>
          <cell r="O1317">
            <v>7.6</v>
          </cell>
          <cell r="S1317" t="str">
            <v>Đợt 7</v>
          </cell>
        </row>
        <row r="1318">
          <cell r="E1318" t="str">
            <v>B14DCVT500</v>
          </cell>
          <cell r="F1318" t="str">
            <v>Trịnh Xuân</v>
          </cell>
          <cell r="G1318" t="str">
            <v>Thọ</v>
          </cell>
          <cell r="I1318" t="str">
            <v>D14CQVT04-B</v>
          </cell>
          <cell r="N1318" t="str">
            <v>Thi CĐR</v>
          </cell>
          <cell r="O1318">
            <v>6.6</v>
          </cell>
          <cell r="S1318" t="str">
            <v>Đợt 7</v>
          </cell>
        </row>
        <row r="1319">
          <cell r="E1319" t="str">
            <v>B14DCVT682</v>
          </cell>
          <cell r="F1319" t="str">
            <v>Nguyễn Danh</v>
          </cell>
          <cell r="G1319" t="str">
            <v>Tuấn</v>
          </cell>
          <cell r="I1319" t="str">
            <v>D14CQVT04-B</v>
          </cell>
          <cell r="N1319" t="str">
            <v>Thi CĐR</v>
          </cell>
          <cell r="O1319">
            <v>6.3</v>
          </cell>
          <cell r="S1319" t="str">
            <v>Đợt 7</v>
          </cell>
        </row>
        <row r="1320">
          <cell r="E1320" t="str">
            <v>B14DCVT074</v>
          </cell>
          <cell r="F1320" t="str">
            <v>Nguyễn Văn</v>
          </cell>
          <cell r="G1320" t="str">
            <v>Nam</v>
          </cell>
          <cell r="I1320" t="str">
            <v>D14CQVT03-B</v>
          </cell>
          <cell r="N1320" t="str">
            <v>Thi CĐR</v>
          </cell>
          <cell r="O1320">
            <v>4.7</v>
          </cell>
          <cell r="S1320" t="str">
            <v>Đợt 7</v>
          </cell>
        </row>
        <row r="1321">
          <cell r="E1321" t="str">
            <v>B14DCDT164</v>
          </cell>
          <cell r="F1321" t="str">
            <v>Phạm Thái Quang</v>
          </cell>
          <cell r="G1321" t="str">
            <v>Anh</v>
          </cell>
          <cell r="I1321" t="str">
            <v>D14DTMT</v>
          </cell>
          <cell r="N1321" t="str">
            <v>Thi CĐR</v>
          </cell>
          <cell r="O1321">
            <v>8.6999999999999993</v>
          </cell>
          <cell r="S1321" t="str">
            <v>Đợt 7</v>
          </cell>
        </row>
        <row r="1322">
          <cell r="E1322" t="str">
            <v>B14DCDT163</v>
          </cell>
          <cell r="F1322" t="str">
            <v>Nguyễn Thanh</v>
          </cell>
          <cell r="G1322" t="str">
            <v>Minh</v>
          </cell>
          <cell r="I1322" t="str">
            <v>D14DTMT</v>
          </cell>
          <cell r="N1322" t="str">
            <v>Thi CĐR</v>
          </cell>
          <cell r="O1322">
            <v>6.2</v>
          </cell>
          <cell r="S1322" t="str">
            <v>Đợt 7</v>
          </cell>
        </row>
        <row r="1323">
          <cell r="E1323" t="str">
            <v>B14DCDT037</v>
          </cell>
          <cell r="F1323" t="str">
            <v>Ngô Công</v>
          </cell>
          <cell r="G1323" t="str">
            <v>Hà</v>
          </cell>
          <cell r="I1323" t="str">
            <v>D14DTMT</v>
          </cell>
          <cell r="N1323" t="str">
            <v>Thi CĐR</v>
          </cell>
          <cell r="O1323">
            <v>5.4</v>
          </cell>
          <cell r="S1323" t="str">
            <v>Đợt 7</v>
          </cell>
        </row>
        <row r="1324">
          <cell r="E1324" t="str">
            <v>B14DCDT045</v>
          </cell>
          <cell r="F1324" t="str">
            <v xml:space="preserve">Vũ Thị </v>
          </cell>
          <cell r="G1324" t="str">
            <v>Thơm</v>
          </cell>
          <cell r="I1324" t="str">
            <v>D14XLTHTT01</v>
          </cell>
          <cell r="N1324" t="str">
            <v>Thi CĐR</v>
          </cell>
          <cell r="O1324">
            <v>4.9000000000000004</v>
          </cell>
          <cell r="S1324" t="str">
            <v>Đợt 7</v>
          </cell>
        </row>
        <row r="1325">
          <cell r="E1325" t="str">
            <v>B14DCDT078</v>
          </cell>
          <cell r="F1325" t="str">
            <v>Trần Đức</v>
          </cell>
          <cell r="G1325" t="str">
            <v>Duy</v>
          </cell>
          <cell r="I1325" t="str">
            <v>D14XLTHTT1</v>
          </cell>
          <cell r="N1325" t="str">
            <v>Thi CĐR</v>
          </cell>
          <cell r="O1325">
            <v>5.0999999999999996</v>
          </cell>
          <cell r="S1325" t="str">
            <v>Đợt 7</v>
          </cell>
        </row>
        <row r="1326">
          <cell r="E1326" t="str">
            <v>B14DCDT240</v>
          </cell>
          <cell r="F1326" t="str">
            <v>Hoàng Văn</v>
          </cell>
          <cell r="G1326" t="str">
            <v>Huynh</v>
          </cell>
          <cell r="I1326" t="str">
            <v>D14XLTHTT1</v>
          </cell>
          <cell r="N1326" t="str">
            <v>Thi CĐR</v>
          </cell>
          <cell r="O1326">
            <v>4.8</v>
          </cell>
          <cell r="S1326" t="str">
            <v>Đợt 7</v>
          </cell>
        </row>
        <row r="1327">
          <cell r="E1327" t="str">
            <v>B14DCDT224</v>
          </cell>
          <cell r="F1327" t="str">
            <v>Phan Tiến</v>
          </cell>
          <cell r="G1327" t="str">
            <v>Lực</v>
          </cell>
          <cell r="I1327" t="str">
            <v>D14XLTHTT2</v>
          </cell>
          <cell r="N1327" t="str">
            <v>Thi CĐR</v>
          </cell>
          <cell r="O1327">
            <v>6.5</v>
          </cell>
          <cell r="S1327" t="str">
            <v>Đợt 7</v>
          </cell>
        </row>
        <row r="1328">
          <cell r="E1328" t="str">
            <v>B14DCDT035</v>
          </cell>
          <cell r="F1328" t="str">
            <v>Trần Văn</v>
          </cell>
          <cell r="G1328" t="str">
            <v>Giáp</v>
          </cell>
          <cell r="I1328" t="str">
            <v>D14XLTHTT2</v>
          </cell>
          <cell r="N1328" t="str">
            <v>Thi CĐR</v>
          </cell>
          <cell r="O1328">
            <v>5.5</v>
          </cell>
          <cell r="S1328" t="str">
            <v>Đợt 7</v>
          </cell>
        </row>
        <row r="1329">
          <cell r="E1329" t="str">
            <v>B14DCDT143</v>
          </cell>
          <cell r="F1329" t="str">
            <v>Tạ Phúc</v>
          </cell>
          <cell r="G1329" t="str">
            <v>Lộc</v>
          </cell>
          <cell r="I1329" t="str">
            <v>D14CQDT03-B</v>
          </cell>
          <cell r="N1329" t="str">
            <v>Thi CĐR</v>
          </cell>
          <cell r="O1329">
            <v>6.4</v>
          </cell>
          <cell r="S1329" t="str">
            <v>Đợt 7</v>
          </cell>
        </row>
        <row r="1330">
          <cell r="E1330" t="str">
            <v>B14DCDT144</v>
          </cell>
          <cell r="F1330" t="str">
            <v>Vũ Huy</v>
          </cell>
          <cell r="G1330" t="str">
            <v>Hoàng</v>
          </cell>
          <cell r="I1330" t="str">
            <v>D14CQDT02-B</v>
          </cell>
          <cell r="N1330" t="str">
            <v>Thi CĐR</v>
          </cell>
          <cell r="S1330" t="str">
            <v>Đợt 7</v>
          </cell>
        </row>
        <row r="1331">
          <cell r="E1331" t="str">
            <v>B14DCDT017</v>
          </cell>
          <cell r="F1331" t="str">
            <v>Bùi Thế</v>
          </cell>
          <cell r="G1331" t="str">
            <v>Anh</v>
          </cell>
          <cell r="I1331" t="str">
            <v>E14CQCN01-B</v>
          </cell>
          <cell r="J1331" t="str">
            <v>TOEIC</v>
          </cell>
          <cell r="K1331">
            <v>555</v>
          </cell>
          <cell r="L1331" t="str">
            <v>12/8/2021</v>
          </cell>
          <cell r="M1331" t="str">
            <v>IIG Việt Nam</v>
          </cell>
          <cell r="S1331" t="str">
            <v>Đợt 7</v>
          </cell>
        </row>
        <row r="1332">
          <cell r="E1332" t="str">
            <v>B14DCCN331</v>
          </cell>
          <cell r="F1332" t="str">
            <v>Nguyễn Trung</v>
          </cell>
          <cell r="G1332" t="str">
            <v>Kiên</v>
          </cell>
          <cell r="I1332" t="str">
            <v>E14CQCN01-B</v>
          </cell>
          <cell r="J1332" t="str">
            <v>TOEIC</v>
          </cell>
          <cell r="K1332">
            <v>600</v>
          </cell>
          <cell r="L1332" t="str">
            <v>06/8/2021</v>
          </cell>
          <cell r="M1332" t="str">
            <v>IIG Việt Nam</v>
          </cell>
          <cell r="S1332" t="str">
            <v>Đợt 7</v>
          </cell>
        </row>
        <row r="1333">
          <cell r="E1333" t="str">
            <v>B14DCVT098</v>
          </cell>
          <cell r="F1333" t="str">
            <v>Lê Tiến</v>
          </cell>
          <cell r="G1333" t="str">
            <v>Mạnh</v>
          </cell>
          <cell r="I1333" t="str">
            <v>E14CQCN01-B</v>
          </cell>
          <cell r="N1333" t="str">
            <v>Thi CĐR</v>
          </cell>
          <cell r="O1333">
            <v>4.2</v>
          </cell>
          <cell r="S1333" t="str">
            <v>Đợt 7</v>
          </cell>
        </row>
        <row r="1334">
          <cell r="E1334" t="str">
            <v>B14DCAT126</v>
          </cell>
          <cell r="F1334" t="str">
            <v>Nguyễn Minh</v>
          </cell>
          <cell r="G1334" t="str">
            <v>Đức</v>
          </cell>
          <cell r="I1334" t="str">
            <v>E14CQCN01-B</v>
          </cell>
          <cell r="N1334" t="str">
            <v>Thi CĐR</v>
          </cell>
          <cell r="O1334">
            <v>4.5</v>
          </cell>
          <cell r="S1334" t="str">
            <v>Đợt 7</v>
          </cell>
        </row>
        <row r="1335">
          <cell r="E1335" t="str">
            <v>B14DCAT197</v>
          </cell>
          <cell r="F1335" t="str">
            <v>Đỗ Phạm</v>
          </cell>
          <cell r="G1335" t="str">
            <v>Tuyên</v>
          </cell>
          <cell r="I1335" t="str">
            <v>E14CQCN01-B</v>
          </cell>
          <cell r="N1335" t="str">
            <v>Thi CĐR</v>
          </cell>
          <cell r="O1335">
            <v>5.4</v>
          </cell>
          <cell r="S1335" t="str">
            <v>Đợt 7</v>
          </cell>
        </row>
        <row r="1336">
          <cell r="E1336" t="str">
            <v>B14DCMR093</v>
          </cell>
          <cell r="F1336" t="str">
            <v>Nguyễn Phương</v>
          </cell>
          <cell r="G1336" t="str">
            <v>Linh</v>
          </cell>
          <cell r="I1336" t="str">
            <v>E14CQPT01-B</v>
          </cell>
          <cell r="J1336" t="str">
            <v>TOEIC</v>
          </cell>
          <cell r="K1336">
            <v>570</v>
          </cell>
          <cell r="L1336" t="str">
            <v>25/5/2021</v>
          </cell>
          <cell r="M1336" t="str">
            <v>IIG Việt Nam</v>
          </cell>
          <cell r="S1336" t="str">
            <v>Đợt 7</v>
          </cell>
        </row>
        <row r="1337">
          <cell r="E1337" t="str">
            <v>B14DCVT021</v>
          </cell>
          <cell r="F1337" t="str">
            <v>Lê Xuân</v>
          </cell>
          <cell r="G1337" t="str">
            <v>Hiệp</v>
          </cell>
          <cell r="I1337" t="str">
            <v>D14CQVT06-B</v>
          </cell>
          <cell r="J1337" t="str">
            <v>TOEIC</v>
          </cell>
          <cell r="K1337">
            <v>630</v>
          </cell>
          <cell r="L1337" t="str">
            <v>28/10/2021</v>
          </cell>
          <cell r="M1337" t="str">
            <v>IIG Việt Nam</v>
          </cell>
          <cell r="S1337" t="str">
            <v>Đợt 8</v>
          </cell>
        </row>
        <row r="1338">
          <cell r="E1338" t="str">
            <v>B14DCCN470</v>
          </cell>
          <cell r="F1338" t="str">
            <v>Nguyễn Thị Mỹ</v>
          </cell>
          <cell r="G1338" t="str">
            <v>Hoa</v>
          </cell>
          <cell r="I1338" t="str">
            <v>D14HTTT3</v>
          </cell>
          <cell r="J1338" t="str">
            <v>TOEIC</v>
          </cell>
          <cell r="K1338">
            <v>490</v>
          </cell>
          <cell r="L1338" t="str">
            <v>28/10/2021</v>
          </cell>
          <cell r="M1338" t="str">
            <v>IIG Việt Nam</v>
          </cell>
          <cell r="S1338" t="str">
            <v>Đợt 8</v>
          </cell>
        </row>
        <row r="1339">
          <cell r="E1339" t="str">
            <v>B14DCCN296</v>
          </cell>
          <cell r="F1339" t="str">
            <v>Đào Thái</v>
          </cell>
          <cell r="G1339" t="str">
            <v>Sơn</v>
          </cell>
          <cell r="I1339" t="str">
            <v>D14HTTT3</v>
          </cell>
          <cell r="J1339" t="str">
            <v>TOEIC</v>
          </cell>
          <cell r="K1339">
            <v>540</v>
          </cell>
          <cell r="L1339" t="str">
            <v>02/11/2020</v>
          </cell>
          <cell r="M1339" t="str">
            <v>IIG Việt Nam</v>
          </cell>
          <cell r="S1339" t="str">
            <v>Đợt 8</v>
          </cell>
        </row>
        <row r="1340">
          <cell r="E1340" t="str">
            <v>B14DCCN049</v>
          </cell>
          <cell r="F1340" t="str">
            <v>Nguyễn Tuấn</v>
          </cell>
          <cell r="G1340" t="str">
            <v>Đạt</v>
          </cell>
          <cell r="I1340" t="str">
            <v>D14CNPM4</v>
          </cell>
          <cell r="J1340" t="str">
            <v>TOEIC</v>
          </cell>
          <cell r="K1340">
            <v>485</v>
          </cell>
          <cell r="L1340" t="str">
            <v>11/9/2021</v>
          </cell>
          <cell r="M1340" t="str">
            <v>IIG Việt Nam</v>
          </cell>
          <cell r="S1340" t="str">
            <v>Đợt 8</v>
          </cell>
        </row>
        <row r="1341">
          <cell r="E1341" t="str">
            <v>B14DCCN441</v>
          </cell>
          <cell r="F1341" t="str">
            <v>Lương Quốc</v>
          </cell>
          <cell r="G1341" t="str">
            <v>Đại</v>
          </cell>
          <cell r="I1341" t="str">
            <v>D14CNPM5</v>
          </cell>
          <cell r="J1341" t="str">
            <v>TOEIC</v>
          </cell>
          <cell r="K1341">
            <v>540</v>
          </cell>
          <cell r="L1341" t="str">
            <v>15/4/2020</v>
          </cell>
          <cell r="M1341" t="str">
            <v>IIG Việt Nam</v>
          </cell>
          <cell r="S1341" t="str">
            <v>Đợt 8</v>
          </cell>
        </row>
        <row r="1342">
          <cell r="E1342" t="str">
            <v>B14DCPT337</v>
          </cell>
          <cell r="F1342" t="str">
            <v>Nguyễn Văn</v>
          </cell>
          <cell r="G1342" t="str">
            <v>Công</v>
          </cell>
          <cell r="I1342" t="str">
            <v>D14TKDPT2</v>
          </cell>
          <cell r="J1342" t="str">
            <v>TOEIC</v>
          </cell>
          <cell r="K1342">
            <v>470</v>
          </cell>
          <cell r="L1342" t="str">
            <v>05/9/2021</v>
          </cell>
          <cell r="M1342" t="str">
            <v>IIG Việt Nam</v>
          </cell>
          <cell r="S1342" t="str">
            <v>Đợt 8</v>
          </cell>
        </row>
        <row r="1343">
          <cell r="E1343" t="str">
            <v>B14DCPT032</v>
          </cell>
          <cell r="F1343" t="str">
            <v>Nguyễn Thị Mai</v>
          </cell>
          <cell r="G1343" t="str">
            <v>Thương</v>
          </cell>
          <cell r="I1343" t="str">
            <v>D14TKDPT2</v>
          </cell>
          <cell r="J1343" t="str">
            <v>TOEIC</v>
          </cell>
          <cell r="K1343">
            <v>540</v>
          </cell>
          <cell r="L1343" t="str">
            <v>05/9/2021</v>
          </cell>
          <cell r="M1343" t="str">
            <v>IIG Việt Nam</v>
          </cell>
          <cell r="S1343" t="str">
            <v>Đợt 8</v>
          </cell>
        </row>
        <row r="1344">
          <cell r="E1344" t="str">
            <v>B14DCPT191</v>
          </cell>
          <cell r="F1344" t="str">
            <v>Lê Hoàng</v>
          </cell>
          <cell r="G1344" t="str">
            <v>Vinh</v>
          </cell>
          <cell r="I1344" t="str">
            <v>E14CQPT01-B</v>
          </cell>
          <cell r="J1344" t="str">
            <v>TOEIC</v>
          </cell>
          <cell r="K1344">
            <v>785</v>
          </cell>
          <cell r="L1344" t="str">
            <v>07/5/2021</v>
          </cell>
          <cell r="M1344" t="str">
            <v>IIG Việt Nam</v>
          </cell>
          <cell r="S1344" t="str">
            <v>Đợt 8</v>
          </cell>
        </row>
        <row r="1345">
          <cell r="E1345" t="str">
            <v>B14DCVT193</v>
          </cell>
          <cell r="F1345" t="str">
            <v>Đỗ Nhật</v>
          </cell>
          <cell r="G1345" t="str">
            <v>Minh</v>
          </cell>
          <cell r="I1345" t="str">
            <v>D14CQVT02-B</v>
          </cell>
          <cell r="J1345" t="str">
            <v>TOEIC</v>
          </cell>
          <cell r="K1345">
            <v>525</v>
          </cell>
          <cell r="L1345" t="str">
            <v>23/11/2021</v>
          </cell>
          <cell r="M1345" t="str">
            <v>IIG Việt Nam</v>
          </cell>
          <cell r="S1345" t="str">
            <v>Đợt 8</v>
          </cell>
        </row>
        <row r="1346">
          <cell r="E1346" t="str">
            <v>B14DCVT581</v>
          </cell>
          <cell r="F1346" t="str">
            <v>Tô Anh</v>
          </cell>
          <cell r="G1346" t="str">
            <v>Quyền</v>
          </cell>
          <cell r="I1346" t="str">
            <v>D14CQVT05-B</v>
          </cell>
          <cell r="J1346" t="str">
            <v>TOEIC</v>
          </cell>
          <cell r="K1346">
            <v>560</v>
          </cell>
          <cell r="L1346" t="str">
            <v>23/11/2021</v>
          </cell>
          <cell r="M1346" t="str">
            <v>IIG Việt Nam</v>
          </cell>
          <cell r="S1346" t="str">
            <v>Đợt 8</v>
          </cell>
        </row>
        <row r="1347">
          <cell r="E1347" t="str">
            <v>B14DCVT224</v>
          </cell>
          <cell r="F1347" t="str">
            <v>Lê Dũng</v>
          </cell>
          <cell r="G1347" t="str">
            <v>Linh</v>
          </cell>
          <cell r="I1347" t="str">
            <v>D14CQVT03-B</v>
          </cell>
          <cell r="J1347" t="str">
            <v>TOEIC</v>
          </cell>
          <cell r="K1347">
            <v>465</v>
          </cell>
          <cell r="L1347" t="str">
            <v>09/11/2021</v>
          </cell>
          <cell r="M1347" t="str">
            <v>IIG Việt Nam</v>
          </cell>
          <cell r="S1347" t="str">
            <v>Đợt 8</v>
          </cell>
        </row>
        <row r="1348">
          <cell r="E1348" t="str">
            <v>B14DCCB386</v>
          </cell>
          <cell r="F1348" t="str">
            <v>Trần Huy</v>
          </cell>
          <cell r="G1348" t="str">
            <v>Hoàng</v>
          </cell>
          <cell r="I1348" t="str">
            <v>D14HTTT3</v>
          </cell>
          <cell r="N1348" t="str">
            <v>Thi CĐR</v>
          </cell>
          <cell r="O1348">
            <v>5.9</v>
          </cell>
          <cell r="S1348" t="str">
            <v>Đợt 8</v>
          </cell>
        </row>
        <row r="1349">
          <cell r="E1349" t="str">
            <v>B14DCCN267</v>
          </cell>
          <cell r="F1349" t="str">
            <v>Nguyễn Đình</v>
          </cell>
          <cell r="G1349" t="str">
            <v>Vương</v>
          </cell>
          <cell r="I1349" t="str">
            <v>D14CNPM06</v>
          </cell>
          <cell r="N1349" t="str">
            <v>Thi CĐR</v>
          </cell>
          <cell r="O1349">
            <v>4.7</v>
          </cell>
          <cell r="S1349" t="str">
            <v>Đợt 9</v>
          </cell>
        </row>
        <row r="1350">
          <cell r="E1350" t="str">
            <v>B14DCAT066</v>
          </cell>
          <cell r="F1350" t="str">
            <v>Đỗ Hoài</v>
          </cell>
          <cell r="G1350" t="str">
            <v>Nam</v>
          </cell>
          <cell r="I1350" t="str">
            <v>D14CQAT01-B</v>
          </cell>
          <cell r="N1350" t="str">
            <v>Thi CĐR</v>
          </cell>
          <cell r="O1350">
            <v>4.3</v>
          </cell>
          <cell r="S1350" t="str">
            <v>Đợt 9</v>
          </cell>
        </row>
        <row r="1351">
          <cell r="E1351" t="str">
            <v>B14DCAT170</v>
          </cell>
          <cell r="F1351" t="str">
            <v>Lưu Bá</v>
          </cell>
          <cell r="G1351" t="str">
            <v>Sơn</v>
          </cell>
          <cell r="I1351" t="str">
            <v>D14CQAT02-B</v>
          </cell>
          <cell r="N1351" t="str">
            <v>Thi CĐR</v>
          </cell>
          <cell r="O1351">
            <v>4.4000000000000004</v>
          </cell>
          <cell r="S1351" t="str">
            <v>Đợt 9</v>
          </cell>
        </row>
        <row r="1352">
          <cell r="E1352" t="str">
            <v>B14DCCN742</v>
          </cell>
          <cell r="F1352" t="str">
            <v>Trịnh Thị</v>
          </cell>
          <cell r="G1352" t="str">
            <v>Giang</v>
          </cell>
          <cell r="I1352" t="str">
            <v>D14CQCN08-B</v>
          </cell>
          <cell r="N1352" t="str">
            <v>Thi CĐR</v>
          </cell>
          <cell r="O1352">
            <v>4.0999999999999996</v>
          </cell>
          <cell r="S1352" t="str">
            <v>Đợt 9</v>
          </cell>
        </row>
        <row r="1353">
          <cell r="E1353" t="str">
            <v>B14DCPT178</v>
          </cell>
          <cell r="F1353" t="str">
            <v>Hoàng Triều</v>
          </cell>
          <cell r="G1353" t="str">
            <v>Nam</v>
          </cell>
          <cell r="I1353" t="str">
            <v>D14CQPT01-B</v>
          </cell>
          <cell r="N1353" t="str">
            <v>Thi CĐR</v>
          </cell>
          <cell r="O1353">
            <v>7.4</v>
          </cell>
          <cell r="S1353" t="str">
            <v>Đợt 9</v>
          </cell>
        </row>
        <row r="1354">
          <cell r="E1354" t="str">
            <v>B14DCPT192</v>
          </cell>
          <cell r="F1354" t="str">
            <v>Trần Thái</v>
          </cell>
          <cell r="G1354" t="str">
            <v>Dương</v>
          </cell>
          <cell r="I1354" t="str">
            <v>D14CQPT02-B</v>
          </cell>
          <cell r="N1354" t="str">
            <v>Thi CĐR</v>
          </cell>
          <cell r="O1354">
            <v>8</v>
          </cell>
          <cell r="S1354" t="str">
            <v>Đợt 9</v>
          </cell>
        </row>
        <row r="1355">
          <cell r="E1355" t="str">
            <v>B14DCPT206</v>
          </cell>
          <cell r="F1355" t="str">
            <v>Nguyễn Hoàng</v>
          </cell>
          <cell r="G1355" t="str">
            <v>Tuấn</v>
          </cell>
          <cell r="I1355" t="str">
            <v>D14CQPT02-B</v>
          </cell>
          <cell r="N1355" t="str">
            <v>Thi CĐR</v>
          </cell>
          <cell r="O1355">
            <v>5.4</v>
          </cell>
          <cell r="S1355" t="str">
            <v>Đợt 9</v>
          </cell>
        </row>
        <row r="1356">
          <cell r="E1356" t="str">
            <v>B14DCQT270</v>
          </cell>
          <cell r="F1356" t="str">
            <v xml:space="preserve">Lê Thị </v>
          </cell>
          <cell r="G1356" t="str">
            <v>Hưởng</v>
          </cell>
          <cell r="I1356" t="str">
            <v>D14CQQT03-B</v>
          </cell>
          <cell r="N1356" t="str">
            <v>Thi CĐR</v>
          </cell>
          <cell r="O1356">
            <v>6.5</v>
          </cell>
          <cell r="S1356" t="str">
            <v>Đợt 9</v>
          </cell>
        </row>
        <row r="1357">
          <cell r="E1357" t="str">
            <v>B14DCVT227</v>
          </cell>
          <cell r="F1357" t="str">
            <v>Mai Hải</v>
          </cell>
          <cell r="G1357" t="str">
            <v>Nam</v>
          </cell>
          <cell r="I1357" t="str">
            <v>D14CQVT03-B</v>
          </cell>
          <cell r="N1357" t="str">
            <v>Thi CĐR</v>
          </cell>
          <cell r="O1357">
            <v>5.6</v>
          </cell>
          <cell r="S1357" t="str">
            <v>Đợt 9</v>
          </cell>
        </row>
        <row r="1358">
          <cell r="E1358" t="str">
            <v>B14DCVT486</v>
          </cell>
          <cell r="F1358" t="str">
            <v>Nguyễn Thị Thùy</v>
          </cell>
          <cell r="G1358" t="str">
            <v>Linh</v>
          </cell>
          <cell r="I1358" t="str">
            <v>D14CQVT04-B</v>
          </cell>
          <cell r="N1358" t="str">
            <v>Thi CĐR</v>
          </cell>
          <cell r="O1358">
            <v>4.4000000000000004</v>
          </cell>
          <cell r="S1358" t="str">
            <v>Đợt 9</v>
          </cell>
        </row>
        <row r="1359">
          <cell r="E1359" t="str">
            <v>B14DCVT498</v>
          </cell>
          <cell r="F1359" t="str">
            <v>Bùi Thị Diệu</v>
          </cell>
          <cell r="G1359" t="str">
            <v>Vân</v>
          </cell>
          <cell r="I1359" t="str">
            <v>D14CQVT04-B</v>
          </cell>
          <cell r="N1359" t="str">
            <v>Thi CĐR</v>
          </cell>
          <cell r="O1359">
            <v>4.5</v>
          </cell>
          <cell r="S1359" t="str">
            <v>Đợt 9</v>
          </cell>
        </row>
        <row r="1360">
          <cell r="E1360" t="str">
            <v>B14DCDT310</v>
          </cell>
          <cell r="F1360" t="str">
            <v>Nguyễn Xuân</v>
          </cell>
          <cell r="G1360" t="str">
            <v>Nam</v>
          </cell>
          <cell r="I1360" t="str">
            <v>D14DTMT</v>
          </cell>
          <cell r="N1360" t="str">
            <v>Thi CĐR</v>
          </cell>
          <cell r="O1360">
            <v>4.8</v>
          </cell>
          <cell r="S1360" t="str">
            <v>Đợt 9</v>
          </cell>
        </row>
        <row r="1361">
          <cell r="E1361" t="str">
            <v>B14DCCN239</v>
          </cell>
          <cell r="F1361" t="str">
            <v>Lê Bá</v>
          </cell>
          <cell r="G1361" t="str">
            <v>Huy</v>
          </cell>
          <cell r="I1361" t="str">
            <v>D14HTTT01</v>
          </cell>
          <cell r="N1361" t="str">
            <v>Thi CĐR</v>
          </cell>
          <cell r="O1361">
            <v>5.2</v>
          </cell>
          <cell r="S1361" t="str">
            <v>Đợt 9</v>
          </cell>
        </row>
        <row r="1362">
          <cell r="E1362" t="str">
            <v>B14DCCN293</v>
          </cell>
          <cell r="F1362" t="str">
            <v>Lê Huy</v>
          </cell>
          <cell r="G1362" t="str">
            <v>Thăng</v>
          </cell>
          <cell r="I1362" t="str">
            <v>D14HTTT2</v>
          </cell>
          <cell r="N1362" t="str">
            <v>Thi CĐR</v>
          </cell>
          <cell r="O1362">
            <v>5.3</v>
          </cell>
          <cell r="S1362" t="str">
            <v>Đợt 9</v>
          </cell>
        </row>
        <row r="1363">
          <cell r="E1363" t="str">
            <v>B14DCKT007</v>
          </cell>
          <cell r="F1363" t="str">
            <v>Tống Thị</v>
          </cell>
          <cell r="G1363" t="str">
            <v>Vân</v>
          </cell>
          <cell r="I1363" t="str">
            <v>D14KT1</v>
          </cell>
          <cell r="N1363" t="str">
            <v>Thi CĐR</v>
          </cell>
          <cell r="O1363">
            <v>4.0999999999999996</v>
          </cell>
          <cell r="S1363" t="str">
            <v>Đợt 9</v>
          </cell>
        </row>
        <row r="1364">
          <cell r="E1364" t="str">
            <v>B14DCPT386</v>
          </cell>
          <cell r="F1364" t="str">
            <v>Phạm Thế</v>
          </cell>
          <cell r="G1364" t="str">
            <v>Cường</v>
          </cell>
          <cell r="I1364" t="str">
            <v>D14PTĐPT</v>
          </cell>
          <cell r="N1364" t="str">
            <v>Thi CĐR</v>
          </cell>
          <cell r="O1364">
            <v>4.2</v>
          </cell>
          <cell r="S1364" t="str">
            <v>Đợt 9</v>
          </cell>
        </row>
        <row r="1365">
          <cell r="E1365" t="str">
            <v>B14DCQT025</v>
          </cell>
          <cell r="F1365" t="str">
            <v>Nguyễn Thị</v>
          </cell>
          <cell r="G1365" t="str">
            <v>Phương</v>
          </cell>
          <cell r="I1365" t="str">
            <v>D14QT1</v>
          </cell>
          <cell r="N1365" t="str">
            <v>Thi CĐR</v>
          </cell>
          <cell r="O1365">
            <v>5.5</v>
          </cell>
          <cell r="S1365" t="str">
            <v>Đợt 9</v>
          </cell>
        </row>
        <row r="1366">
          <cell r="E1366" t="str">
            <v>B14DCQT062</v>
          </cell>
          <cell r="F1366" t="str">
            <v>Đỗ Thị Thùy</v>
          </cell>
          <cell r="G1366" t="str">
            <v>Linh</v>
          </cell>
          <cell r="I1366" t="str">
            <v>D14TMDT02</v>
          </cell>
          <cell r="N1366" t="str">
            <v>Thi CĐR</v>
          </cell>
          <cell r="O1366">
            <v>5</v>
          </cell>
          <cell r="S1366" t="str">
            <v>Đợt 9</v>
          </cell>
        </row>
        <row r="1367">
          <cell r="E1367" t="str">
            <v>B14DCQT232</v>
          </cell>
          <cell r="F1367" t="str">
            <v>Lê Thị</v>
          </cell>
          <cell r="G1367" t="str">
            <v>Nguyệt</v>
          </cell>
          <cell r="I1367" t="str">
            <v>D14TMĐT02</v>
          </cell>
          <cell r="N1367" t="str">
            <v>Thi CĐR</v>
          </cell>
          <cell r="O1367">
            <v>5.8</v>
          </cell>
          <cell r="S1367" t="str">
            <v>Đợt 9</v>
          </cell>
        </row>
        <row r="1368">
          <cell r="E1368" t="str">
            <v>B14DCQT016</v>
          </cell>
          <cell r="F1368" t="str">
            <v>Trần ánh</v>
          </cell>
          <cell r="G1368" t="str">
            <v>Ngọc</v>
          </cell>
          <cell r="I1368" t="str">
            <v>D14TMDT1</v>
          </cell>
          <cell r="N1368" t="str">
            <v>Thi CĐR</v>
          </cell>
          <cell r="O1368">
            <v>8.6999999999999993</v>
          </cell>
          <cell r="S1368" t="str">
            <v>Đợt 9</v>
          </cell>
        </row>
        <row r="1369">
          <cell r="E1369" t="str">
            <v>B14DCPT069</v>
          </cell>
          <cell r="F1369" t="str">
            <v>Tạ Xuân Lâm</v>
          </cell>
          <cell r="G1369" t="str">
            <v>Anh</v>
          </cell>
          <cell r="I1369" t="str">
            <v>D14TTDPT1</v>
          </cell>
          <cell r="N1369" t="str">
            <v>Thi CĐR</v>
          </cell>
          <cell r="O1369">
            <v>6.2</v>
          </cell>
          <cell r="S1369" t="str">
            <v>Đợt 9</v>
          </cell>
        </row>
        <row r="1370">
          <cell r="E1370" t="str">
            <v>B14DCPT448</v>
          </cell>
          <cell r="F1370" t="str">
            <v>Đinh Thị Vân</v>
          </cell>
          <cell r="G1370" t="str">
            <v>Anh</v>
          </cell>
          <cell r="I1370" t="str">
            <v>D14TTDPT2</v>
          </cell>
          <cell r="N1370" t="str">
            <v>Thi CĐR</v>
          </cell>
          <cell r="O1370">
            <v>4.5</v>
          </cell>
          <cell r="S1370" t="str">
            <v>Đợt 9</v>
          </cell>
        </row>
        <row r="1371">
          <cell r="E1371" t="str">
            <v>B14DCVT596</v>
          </cell>
          <cell r="F1371" t="str">
            <v>Vũ Văn</v>
          </cell>
          <cell r="G1371" t="str">
            <v>Tiến</v>
          </cell>
          <cell r="I1371" t="str">
            <v>D14VT4</v>
          </cell>
          <cell r="N1371" t="str">
            <v>Thi CĐR</v>
          </cell>
          <cell r="O1371">
            <v>5.3</v>
          </cell>
          <cell r="S1371" t="str">
            <v>Đợt 9</v>
          </cell>
        </row>
        <row r="1372">
          <cell r="E1372" t="str">
            <v>B14DCDT263</v>
          </cell>
          <cell r="F1372" t="str">
            <v>Ngô Huy</v>
          </cell>
          <cell r="G1372" t="str">
            <v>Hoàng</v>
          </cell>
          <cell r="I1372" t="str">
            <v>D14XLTHTT</v>
          </cell>
          <cell r="N1372" t="str">
            <v>Thi CĐR</v>
          </cell>
          <cell r="O1372">
            <v>8.1</v>
          </cell>
          <cell r="S1372" t="str">
            <v>Đợt 9</v>
          </cell>
        </row>
        <row r="1373">
          <cell r="E1373" t="str">
            <v>B14DCDT305</v>
          </cell>
          <cell r="F1373" t="str">
            <v>Nguyễn Viết</v>
          </cell>
          <cell r="G1373" t="str">
            <v>Cương</v>
          </cell>
          <cell r="I1373" t="str">
            <v>D14XLTHTT1</v>
          </cell>
          <cell r="N1373" t="str">
            <v>Thi CĐR</v>
          </cell>
          <cell r="O1373">
            <v>6</v>
          </cell>
          <cell r="S1373" t="str">
            <v>Đợt 9</v>
          </cell>
        </row>
        <row r="1374">
          <cell r="E1374" t="str">
            <v>B14DCDT043</v>
          </cell>
          <cell r="F1374" t="str">
            <v>Dương Trung</v>
          </cell>
          <cell r="G1374" t="str">
            <v>Hiếu</v>
          </cell>
          <cell r="I1374" t="str">
            <v>D14XLTHTT1</v>
          </cell>
          <cell r="N1374" t="str">
            <v>Thi CĐR</v>
          </cell>
          <cell r="O1374">
            <v>8.6</v>
          </cell>
          <cell r="S1374" t="str">
            <v>Đợt 9</v>
          </cell>
        </row>
        <row r="1375">
          <cell r="E1375" t="str">
            <v>B14DCDT317</v>
          </cell>
          <cell r="F1375" t="str">
            <v>Đinh Thế</v>
          </cell>
          <cell r="G1375" t="str">
            <v>Phi</v>
          </cell>
          <cell r="I1375" t="str">
            <v>D14XLTHTT1</v>
          </cell>
          <cell r="N1375" t="str">
            <v>Thi CĐR</v>
          </cell>
          <cell r="O1375">
            <v>4.2</v>
          </cell>
          <cell r="S1375" t="str">
            <v>Đợt 9</v>
          </cell>
        </row>
        <row r="1376">
          <cell r="E1376" t="str">
            <v>B14DCDT080</v>
          </cell>
          <cell r="F1376" t="str">
            <v>Phạm Mạnh</v>
          </cell>
          <cell r="G1376" t="str">
            <v>Tuấn</v>
          </cell>
          <cell r="I1376" t="str">
            <v>D14XLTHTT2</v>
          </cell>
          <cell r="N1376" t="str">
            <v>Thi CĐR</v>
          </cell>
          <cell r="O1376">
            <v>4.4000000000000004</v>
          </cell>
          <cell r="S1376" t="str">
            <v>Đợt 9</v>
          </cell>
        </row>
        <row r="1377">
          <cell r="E1377" t="str">
            <v>B14DCCN020</v>
          </cell>
          <cell r="F1377" t="str">
            <v>Lương Xuân</v>
          </cell>
          <cell r="G1377" t="str">
            <v>Hoàng</v>
          </cell>
          <cell r="I1377" t="str">
            <v>E14CN</v>
          </cell>
          <cell r="N1377" t="str">
            <v>Thi CĐR</v>
          </cell>
          <cell r="O1377">
            <v>4.5999999999999996</v>
          </cell>
          <cell r="S1377" t="str">
            <v>Đợt 9</v>
          </cell>
        </row>
        <row r="1378">
          <cell r="E1378" t="str">
            <v>B14DCDT062</v>
          </cell>
          <cell r="F1378" t="str">
            <v>Vũ Tiến</v>
          </cell>
          <cell r="G1378" t="str">
            <v>Tài</v>
          </cell>
          <cell r="I1378" t="str">
            <v>E14CN</v>
          </cell>
          <cell r="N1378" t="str">
            <v>Thi CĐR</v>
          </cell>
          <cell r="O1378">
            <v>5.5</v>
          </cell>
          <cell r="S1378" t="str">
            <v>Đợt 9</v>
          </cell>
        </row>
        <row r="1379">
          <cell r="E1379" t="str">
            <v>B14DCQT329</v>
          </cell>
          <cell r="F1379" t="str">
            <v>Nguyễn Thị</v>
          </cell>
          <cell r="G1379" t="str">
            <v>Thoa</v>
          </cell>
          <cell r="I1379" t="str">
            <v>D14QTDN2</v>
          </cell>
          <cell r="J1379" t="str">
            <v>TOEIC</v>
          </cell>
          <cell r="K1379">
            <v>510</v>
          </cell>
          <cell r="L1379" t="str">
            <v>22/12/2021</v>
          </cell>
          <cell r="M1379" t="str">
            <v>IIG Việt Nam</v>
          </cell>
          <cell r="S1379" t="str">
            <v>Đợt 9</v>
          </cell>
        </row>
        <row r="1380">
          <cell r="E1380" t="str">
            <v>B14DCMR094</v>
          </cell>
          <cell r="F1380" t="str">
            <v>Đinh Phương</v>
          </cell>
          <cell r="G1380" t="str">
            <v>Ly</v>
          </cell>
          <cell r="I1380" t="str">
            <v>D14CQMR02-B</v>
          </cell>
          <cell r="J1380" t="str">
            <v>TOEIC</v>
          </cell>
          <cell r="K1380">
            <v>860</v>
          </cell>
          <cell r="L1380" t="str">
            <v>20/12/2021</v>
          </cell>
          <cell r="M1380" t="str">
            <v>IIG Việt Nam</v>
          </cell>
          <cell r="S1380" t="str">
            <v>Đợt 9</v>
          </cell>
        </row>
        <row r="1381">
          <cell r="E1381" t="str">
            <v>B14DCVT321</v>
          </cell>
          <cell r="F1381" t="str">
            <v>Nguyễn Việt</v>
          </cell>
          <cell r="G1381" t="str">
            <v>Anh</v>
          </cell>
          <cell r="I1381" t="str">
            <v>D14CQVT05-B</v>
          </cell>
          <cell r="J1381" t="str">
            <v>TOEIC</v>
          </cell>
          <cell r="K1381">
            <v>670</v>
          </cell>
          <cell r="L1381" t="str">
            <v>22/4/2021</v>
          </cell>
          <cell r="M1381" t="str">
            <v>IIG Việt Nam</v>
          </cell>
          <cell r="S1381" t="str">
            <v>Đợt 9</v>
          </cell>
        </row>
        <row r="1382">
          <cell r="E1382" t="str">
            <v>B14DCPT044</v>
          </cell>
          <cell r="F1382" t="str">
            <v xml:space="preserve">Nguyễn Văn </v>
          </cell>
          <cell r="G1382" t="str">
            <v>Hưng</v>
          </cell>
          <cell r="I1382" t="str">
            <v>D14TKĐPT2</v>
          </cell>
          <cell r="J1382" t="str">
            <v>TOEIC</v>
          </cell>
          <cell r="K1382">
            <v>690</v>
          </cell>
          <cell r="L1382" t="str">
            <v>04/12/2021</v>
          </cell>
          <cell r="M1382" t="str">
            <v>IIG Việt Nam</v>
          </cell>
          <cell r="S1382" t="str">
            <v>Đợt 9</v>
          </cell>
        </row>
        <row r="1383">
          <cell r="E1383" t="str">
            <v>B14DCCN462</v>
          </cell>
          <cell r="F1383" t="str">
            <v>Bùi Danh</v>
          </cell>
          <cell r="G1383" t="str">
            <v>Nam</v>
          </cell>
          <cell r="I1383" t="str">
            <v>D14CNPM3</v>
          </cell>
          <cell r="J1383" t="str">
            <v>TOEIC</v>
          </cell>
          <cell r="K1383">
            <v>525</v>
          </cell>
          <cell r="L1383" t="str">
            <v>28/5/2021</v>
          </cell>
          <cell r="M1383" t="str">
            <v>IIG Việt Nam</v>
          </cell>
          <cell r="S1383" t="str">
            <v>Đợt 9</v>
          </cell>
        </row>
        <row r="1384">
          <cell r="E1384" t="str">
            <v>B14DCCN646</v>
          </cell>
          <cell r="F1384" t="str">
            <v>Trần Thế</v>
          </cell>
          <cell r="G1384" t="str">
            <v>Trung</v>
          </cell>
          <cell r="I1384" t="str">
            <v>D14CNPM6</v>
          </cell>
          <cell r="J1384" t="str">
            <v>TOEIC</v>
          </cell>
          <cell r="K1384">
            <v>880</v>
          </cell>
          <cell r="L1384" t="str">
            <v>04/12/2021</v>
          </cell>
          <cell r="M1384" t="str">
            <v>IIG Việt Nam</v>
          </cell>
          <cell r="S1384" t="str">
            <v>Đợt 9</v>
          </cell>
        </row>
        <row r="1385">
          <cell r="E1385" t="str">
            <v>B14DCKT003</v>
          </cell>
          <cell r="F1385" t="str">
            <v>Nguyễn Thị Kiều</v>
          </cell>
          <cell r="G1385" t="str">
            <v>Oanh</v>
          </cell>
          <cell r="I1385" t="str">
            <v>D14CQKT01-B</v>
          </cell>
          <cell r="K1385">
            <v>515</v>
          </cell>
          <cell r="L1385" t="str">
            <v>21/5/2022</v>
          </cell>
          <cell r="M1385" t="str">
            <v>IIG Việt Nam</v>
          </cell>
          <cell r="S1385" t="str">
            <v>Đợt 10</v>
          </cell>
        </row>
        <row r="1386">
          <cell r="E1386" t="str">
            <v>B14DCQT185</v>
          </cell>
          <cell r="F1386" t="str">
            <v>Hoàng Thị Hồng</v>
          </cell>
          <cell r="G1386" t="str">
            <v>Ngọc</v>
          </cell>
          <cell r="I1386" t="str">
            <v>D14TMDT2</v>
          </cell>
          <cell r="K1386">
            <v>765</v>
          </cell>
          <cell r="L1386" t="str">
            <v>15/12/2021</v>
          </cell>
          <cell r="M1386" t="str">
            <v>IIG Nhật Bản</v>
          </cell>
          <cell r="S1386" t="str">
            <v>Đợt 10</v>
          </cell>
        </row>
        <row r="1387">
          <cell r="E1387" t="str">
            <v>B14DCQT306</v>
          </cell>
          <cell r="F1387" t="str">
            <v>Tô Xuân</v>
          </cell>
          <cell r="G1387" t="str">
            <v>Tùng</v>
          </cell>
          <cell r="I1387" t="str">
            <v>D14QTDN2</v>
          </cell>
          <cell r="K1387">
            <v>730</v>
          </cell>
          <cell r="L1387" t="str">
            <v>06/6/2022</v>
          </cell>
          <cell r="M1387" t="str">
            <v>IIG Việt Nam</v>
          </cell>
          <cell r="S1387" t="str">
            <v>Đợt 10</v>
          </cell>
        </row>
        <row r="1388">
          <cell r="E1388" t="str">
            <v>B14DCCN542</v>
          </cell>
          <cell r="F1388" t="str">
            <v>Nguyễn Đức</v>
          </cell>
          <cell r="G1388" t="str">
            <v>Huy</v>
          </cell>
          <cell r="I1388" t="str">
            <v>D14CQCN05</v>
          </cell>
          <cell r="K1388">
            <v>525</v>
          </cell>
          <cell r="L1388" t="str">
            <v>01/6/2022</v>
          </cell>
          <cell r="M1388" t="str">
            <v>IIG Việt Nam</v>
          </cell>
          <cell r="S1388" t="str">
            <v>Đợt 10</v>
          </cell>
        </row>
        <row r="1389">
          <cell r="E1389" t="str">
            <v>B14DCPT465</v>
          </cell>
          <cell r="F1389" t="str">
            <v>Lăng Hồng</v>
          </cell>
          <cell r="G1389" t="str">
            <v>Sơn</v>
          </cell>
          <cell r="I1389" t="str">
            <v>D14PTĐPT</v>
          </cell>
          <cell r="K1389">
            <v>520</v>
          </cell>
          <cell r="L1389" t="str">
            <v>08/01/2021</v>
          </cell>
          <cell r="M1389" t="str">
            <v>IIG Việt Nam</v>
          </cell>
          <cell r="S1389" t="str">
            <v>Đợt 10</v>
          </cell>
        </row>
        <row r="1390">
          <cell r="E1390" t="str">
            <v>B14DCKT255</v>
          </cell>
          <cell r="F1390" t="str">
            <v xml:space="preserve">Nguyễn Thúy </v>
          </cell>
          <cell r="G1390" t="str">
            <v>Nga</v>
          </cell>
          <cell r="I1390" t="str">
            <v>D14CQKT03-B</v>
          </cell>
          <cell r="N1390" t="str">
            <v>Thi CĐR</v>
          </cell>
          <cell r="O1390">
            <v>6.2</v>
          </cell>
          <cell r="S1390" t="str">
            <v>Đợt 10</v>
          </cell>
        </row>
        <row r="1391">
          <cell r="E1391" t="str">
            <v>B14DCVT272</v>
          </cell>
          <cell r="F1391" t="str">
            <v xml:space="preserve">Nguyễn Tuấn </v>
          </cell>
          <cell r="G1391" t="str">
            <v>Anh</v>
          </cell>
          <cell r="I1391" t="str">
            <v>D14CQVT03-B</v>
          </cell>
          <cell r="N1391" t="str">
            <v>Thi CĐR</v>
          </cell>
          <cell r="O1391">
            <v>4.7</v>
          </cell>
          <cell r="S1391" t="str">
            <v>Đợt 10</v>
          </cell>
        </row>
        <row r="1392">
          <cell r="E1392" t="str">
            <v>B14DCVT400</v>
          </cell>
          <cell r="F1392" t="str">
            <v xml:space="preserve">Hoàng Minh </v>
          </cell>
          <cell r="G1392" t="str">
            <v>Đức</v>
          </cell>
          <cell r="I1392" t="str">
            <v>D14CQVT04-B</v>
          </cell>
          <cell r="N1392" t="str">
            <v>Thi CĐR</v>
          </cell>
          <cell r="O1392">
            <v>4.8</v>
          </cell>
          <cell r="S1392" t="str">
            <v>Đợt 10</v>
          </cell>
        </row>
        <row r="1393">
          <cell r="E1393" t="str">
            <v>B14DCVT084</v>
          </cell>
          <cell r="F1393" t="str">
            <v xml:space="preserve">Lê Văn </v>
          </cell>
          <cell r="G1393" t="str">
            <v>Tiến</v>
          </cell>
          <cell r="I1393" t="str">
            <v>D14CQVT01-B</v>
          </cell>
          <cell r="N1393" t="str">
            <v>Thi CĐR</v>
          </cell>
          <cell r="O1393">
            <v>4</v>
          </cell>
          <cell r="S1393" t="str">
            <v>Đợt 10</v>
          </cell>
        </row>
        <row r="1394">
          <cell r="E1394" t="str">
            <v>B14DCDT213</v>
          </cell>
          <cell r="F1394" t="str">
            <v xml:space="preserve">Nguyễn Trọng </v>
          </cell>
          <cell r="G1394" t="str">
            <v>Đại</v>
          </cell>
          <cell r="I1394" t="str">
            <v>D14DT02</v>
          </cell>
          <cell r="N1394" t="str">
            <v>Thi CĐR</v>
          </cell>
          <cell r="O1394">
            <v>4</v>
          </cell>
          <cell r="S1394" t="str">
            <v>Đợt 10</v>
          </cell>
        </row>
        <row r="1395">
          <cell r="E1395" t="str">
            <v>B14DCDT222</v>
          </cell>
          <cell r="F1395" t="str">
            <v xml:space="preserve">Nguyễn Văn </v>
          </cell>
          <cell r="G1395" t="str">
            <v>Dần</v>
          </cell>
          <cell r="I1395" t="str">
            <v>D14DTMT</v>
          </cell>
          <cell r="N1395" t="str">
            <v>Thi CĐR</v>
          </cell>
          <cell r="O1395">
            <v>7.4</v>
          </cell>
          <cell r="S1395" t="str">
            <v>Đợt 10</v>
          </cell>
        </row>
        <row r="1396">
          <cell r="E1396" t="str">
            <v>B14DCCN053</v>
          </cell>
          <cell r="F1396" t="str">
            <v xml:space="preserve">Nguyễn Thành </v>
          </cell>
          <cell r="G1396" t="str">
            <v>Đạt</v>
          </cell>
          <cell r="I1396" t="str">
            <v>D14HTTT3</v>
          </cell>
          <cell r="N1396" t="str">
            <v>Thi CĐR</v>
          </cell>
          <cell r="O1396">
            <v>7.7</v>
          </cell>
          <cell r="S1396" t="str">
            <v>Đợt 10</v>
          </cell>
        </row>
        <row r="1397">
          <cell r="E1397" t="str">
            <v>B14DCCN054</v>
          </cell>
          <cell r="F1397" t="str">
            <v xml:space="preserve">Nguyễn Văn </v>
          </cell>
          <cell r="G1397" t="str">
            <v>Sâm</v>
          </cell>
          <cell r="I1397" t="str">
            <v>D14HTTT4</v>
          </cell>
          <cell r="N1397" t="str">
            <v>Thi CĐR</v>
          </cell>
          <cell r="O1397">
            <v>5</v>
          </cell>
          <cell r="S1397" t="str">
            <v>Đợt 10</v>
          </cell>
        </row>
        <row r="1398">
          <cell r="E1398" t="str">
            <v>B14DCCN777</v>
          </cell>
          <cell r="F1398" t="str">
            <v xml:space="preserve">Nguyễn Thị Thu </v>
          </cell>
          <cell r="G1398" t="str">
            <v>Trang</v>
          </cell>
          <cell r="I1398" t="str">
            <v>D14HTTT4</v>
          </cell>
          <cell r="N1398" t="str">
            <v>Thi CĐR</v>
          </cell>
          <cell r="O1398">
            <v>5.8</v>
          </cell>
          <cell r="S1398" t="str">
            <v>Đợt 10</v>
          </cell>
        </row>
        <row r="1399">
          <cell r="E1399" t="str">
            <v>B14DCCN055</v>
          </cell>
          <cell r="F1399" t="str">
            <v xml:space="preserve">Đoàn Văn </v>
          </cell>
          <cell r="G1399" t="str">
            <v>Trung</v>
          </cell>
          <cell r="I1399" t="str">
            <v>D14HTTT4</v>
          </cell>
          <cell r="N1399" t="str">
            <v>Thi CĐR</v>
          </cell>
          <cell r="O1399">
            <v>4.7</v>
          </cell>
          <cell r="S1399" t="str">
            <v>Đợt 10</v>
          </cell>
        </row>
        <row r="1400">
          <cell r="E1400" t="str">
            <v>B14DCPT230</v>
          </cell>
          <cell r="F1400" t="str">
            <v xml:space="preserve">Dương Tuấn </v>
          </cell>
          <cell r="G1400" t="str">
            <v>Linh</v>
          </cell>
          <cell r="I1400" t="str">
            <v>D14PTDPT</v>
          </cell>
          <cell r="N1400" t="str">
            <v>Thi CĐR</v>
          </cell>
          <cell r="O1400">
            <v>9.1</v>
          </cell>
          <cell r="S1400" t="str">
            <v>Đợt 10</v>
          </cell>
        </row>
        <row r="1401">
          <cell r="E1401" t="str">
            <v>B14DCPT055</v>
          </cell>
          <cell r="F1401" t="str">
            <v xml:space="preserve">Phạm Thúy </v>
          </cell>
          <cell r="G1401" t="str">
            <v>Ngân</v>
          </cell>
          <cell r="I1401" t="str">
            <v>D14TKDPT1</v>
          </cell>
          <cell r="N1401" t="str">
            <v>Thi CĐR</v>
          </cell>
          <cell r="O1401">
            <v>5.5</v>
          </cell>
          <cell r="S1401" t="str">
            <v>Đợt 10</v>
          </cell>
        </row>
        <row r="1402">
          <cell r="E1402" t="str">
            <v>B14DCPT038</v>
          </cell>
          <cell r="F1402" t="str">
            <v>Nguyễn Thị Phương</v>
          </cell>
          <cell r="G1402" t="str">
            <v>Thảo</v>
          </cell>
          <cell r="I1402" t="str">
            <v>D14TKDPT1</v>
          </cell>
          <cell r="N1402" t="str">
            <v>Thi CĐR</v>
          </cell>
          <cell r="O1402">
            <v>5.0999999999999996</v>
          </cell>
          <cell r="S1402" t="str">
            <v>Đợt 10</v>
          </cell>
        </row>
        <row r="1403">
          <cell r="E1403" t="str">
            <v>B14DCQT003</v>
          </cell>
          <cell r="F1403" t="str">
            <v xml:space="preserve">Đỗ Thị Ngọc </v>
          </cell>
          <cell r="G1403" t="str">
            <v>Hà</v>
          </cell>
          <cell r="I1403" t="str">
            <v>D14TMDT1</v>
          </cell>
          <cell r="N1403" t="str">
            <v>Thi CĐR</v>
          </cell>
          <cell r="O1403">
            <v>5.9</v>
          </cell>
          <cell r="S1403" t="str">
            <v>Đợt 10</v>
          </cell>
        </row>
        <row r="1404">
          <cell r="E1404" t="str">
            <v>B14DCQT281</v>
          </cell>
          <cell r="F1404" t="str">
            <v xml:space="preserve">Đào Hạnh </v>
          </cell>
          <cell r="G1404" t="str">
            <v>Ngân</v>
          </cell>
          <cell r="I1404" t="str">
            <v>D14TMDT2</v>
          </cell>
          <cell r="N1404" t="str">
            <v>Thi CĐR</v>
          </cell>
          <cell r="O1404">
            <v>7</v>
          </cell>
          <cell r="S1404" t="str">
            <v>Đợt 10</v>
          </cell>
        </row>
        <row r="1405">
          <cell r="E1405" t="str">
            <v>B14DCPT183</v>
          </cell>
          <cell r="F1405" t="str">
            <v xml:space="preserve">Nguyễn Gia </v>
          </cell>
          <cell r="G1405" t="str">
            <v>Long</v>
          </cell>
          <cell r="I1405" t="str">
            <v>D14TTDPT01</v>
          </cell>
          <cell r="N1405" t="str">
            <v>Thi CĐR</v>
          </cell>
          <cell r="O1405">
            <v>7.9</v>
          </cell>
          <cell r="S1405" t="str">
            <v>Đợt 10</v>
          </cell>
        </row>
        <row r="1406">
          <cell r="E1406" t="str">
            <v>B14DCPT201</v>
          </cell>
          <cell r="F1406" t="str">
            <v xml:space="preserve">Vũ Tiến </v>
          </cell>
          <cell r="G1406" t="str">
            <v>Đạt</v>
          </cell>
          <cell r="I1406" t="str">
            <v>D14TTDPT1</v>
          </cell>
          <cell r="N1406" t="str">
            <v>Thi CĐR</v>
          </cell>
          <cell r="O1406">
            <v>9</v>
          </cell>
          <cell r="S1406" t="str">
            <v>Đợt 10</v>
          </cell>
        </row>
        <row r="1407">
          <cell r="E1407" t="str">
            <v>B14DCPT020</v>
          </cell>
          <cell r="F1407" t="str">
            <v xml:space="preserve">Bùi Thị </v>
          </cell>
          <cell r="G1407" t="str">
            <v>Trang</v>
          </cell>
          <cell r="I1407" t="str">
            <v>E14CQPT01-B</v>
          </cell>
          <cell r="N1407" t="str">
            <v>Thi CĐR</v>
          </cell>
          <cell r="O1407">
            <v>5.5</v>
          </cell>
          <cell r="S1407" t="str">
            <v>Đợt 10</v>
          </cell>
        </row>
        <row r="1408">
          <cell r="E1408" t="str">
            <v>B14DCAT006</v>
          </cell>
          <cell r="F1408" t="str">
            <v>Nguyễn Thị Thanh</v>
          </cell>
          <cell r="G1408" t="str">
            <v>Dịu</v>
          </cell>
          <cell r="I1408" t="str">
            <v>D14CQAT01-B</v>
          </cell>
          <cell r="J1408" t="str">
            <v>TOEIC</v>
          </cell>
          <cell r="K1408">
            <v>500</v>
          </cell>
          <cell r="L1408" t="str">
            <v>21/8/2022</v>
          </cell>
          <cell r="M1408" t="str">
            <v>IIG Việt Nam</v>
          </cell>
          <cell r="S1408" t="str">
            <v>Đợt 11</v>
          </cell>
        </row>
        <row r="1409">
          <cell r="E1409" t="str">
            <v>B14DCAT057</v>
          </cell>
          <cell r="F1409" t="str">
            <v>Trần Vĩnh</v>
          </cell>
          <cell r="G1409" t="str">
            <v>Sơn</v>
          </cell>
          <cell r="I1409" t="str">
            <v>D14CQAT01-B</v>
          </cell>
          <cell r="J1409" t="str">
            <v>TOEIC</v>
          </cell>
          <cell r="K1409">
            <v>540</v>
          </cell>
          <cell r="L1409" t="str">
            <v>01/8/2022</v>
          </cell>
          <cell r="M1409" t="str">
            <v>IIG Việt Nam</v>
          </cell>
          <cell r="S1409" t="str">
            <v>Đợt 11</v>
          </cell>
        </row>
        <row r="1410">
          <cell r="E1410" t="str">
            <v>B14DCVT266</v>
          </cell>
          <cell r="F1410" t="str">
            <v>Nguyễn Đức</v>
          </cell>
          <cell r="G1410" t="str">
            <v>Hoàng</v>
          </cell>
          <cell r="I1410" t="str">
            <v>D14CQVT03-B</v>
          </cell>
          <cell r="J1410" t="str">
            <v>TOEIC</v>
          </cell>
          <cell r="K1410">
            <v>525</v>
          </cell>
          <cell r="L1410" t="str">
            <v>02/8/2022</v>
          </cell>
          <cell r="M1410" t="str">
            <v>IIG Việt Nam</v>
          </cell>
          <cell r="S1410" t="str">
            <v>Đợt 11</v>
          </cell>
        </row>
        <row r="1411">
          <cell r="E1411" t="str">
            <v>B14DCVT275</v>
          </cell>
          <cell r="F1411" t="str">
            <v>Trần Văn</v>
          </cell>
          <cell r="G1411" t="str">
            <v>Phong</v>
          </cell>
          <cell r="I1411" t="str">
            <v>D14CQVT03-B</v>
          </cell>
          <cell r="J1411" t="str">
            <v>TOEIC</v>
          </cell>
          <cell r="K1411">
            <v>500</v>
          </cell>
          <cell r="L1411" t="str">
            <v>15/8/2022</v>
          </cell>
          <cell r="M1411" t="str">
            <v>IIG Việt Nam</v>
          </cell>
          <cell r="S1411" t="str">
            <v>Đợt 11</v>
          </cell>
        </row>
        <row r="1412">
          <cell r="E1412" t="str">
            <v>B14DCPT316</v>
          </cell>
          <cell r="F1412" t="str">
            <v>Nguyễn Minh</v>
          </cell>
          <cell r="G1412" t="str">
            <v>Sơn</v>
          </cell>
          <cell r="I1412" t="str">
            <v>D14PTDPT</v>
          </cell>
          <cell r="J1412" t="str">
            <v>TOEIC</v>
          </cell>
          <cell r="K1412">
            <v>505</v>
          </cell>
          <cell r="L1412" t="str">
            <v>02/8/2022</v>
          </cell>
          <cell r="M1412" t="str">
            <v>IIG Việt Nam</v>
          </cell>
          <cell r="S1412" t="str">
            <v>Đợt 11</v>
          </cell>
        </row>
        <row r="1413">
          <cell r="E1413" t="str">
            <v>B14DCAT246</v>
          </cell>
          <cell r="F1413" t="str">
            <v xml:space="preserve">Nguyễn Phúc </v>
          </cell>
          <cell r="G1413" t="str">
            <v>Sang</v>
          </cell>
          <cell r="I1413" t="str">
            <v>D14CQAT02-B</v>
          </cell>
          <cell r="N1413" t="str">
            <v>Thi CĐR</v>
          </cell>
          <cell r="O1413">
            <v>8.1</v>
          </cell>
          <cell r="S1413" t="str">
            <v>Đợt 11</v>
          </cell>
        </row>
        <row r="1414">
          <cell r="E1414" t="str">
            <v>B14DCAT050</v>
          </cell>
          <cell r="F1414" t="str">
            <v xml:space="preserve">Mai Tiến </v>
          </cell>
          <cell r="G1414" t="str">
            <v>Dũng</v>
          </cell>
          <cell r="I1414" t="str">
            <v>D14CQAT01-B</v>
          </cell>
          <cell r="N1414" t="str">
            <v>Thi CĐR</v>
          </cell>
          <cell r="O1414">
            <v>6.3</v>
          </cell>
          <cell r="S1414" t="str">
            <v>Đợt 11</v>
          </cell>
        </row>
        <row r="1415">
          <cell r="E1415" t="str">
            <v>B14DCAT142</v>
          </cell>
          <cell r="F1415" t="str">
            <v xml:space="preserve">Đỗ Minh </v>
          </cell>
          <cell r="G1415" t="str">
            <v>Quyền</v>
          </cell>
          <cell r="I1415" t="str">
            <v>D14CQAT02-B</v>
          </cell>
          <cell r="N1415" t="str">
            <v>Thi CĐR</v>
          </cell>
          <cell r="O1415">
            <v>4.9000000000000004</v>
          </cell>
          <cell r="S1415" t="str">
            <v>Đợt 11</v>
          </cell>
        </row>
        <row r="1416">
          <cell r="E1416" t="str">
            <v>B14DCVT268</v>
          </cell>
          <cell r="F1416" t="str">
            <v xml:space="preserve">Hoàng Đức </v>
          </cell>
          <cell r="G1416" t="str">
            <v>Hùng</v>
          </cell>
          <cell r="I1416" t="str">
            <v>D14CQVT02-B</v>
          </cell>
          <cell r="N1416" t="str">
            <v>Thi CĐR</v>
          </cell>
          <cell r="O1416">
            <v>5.0999999999999996</v>
          </cell>
          <cell r="S1416" t="str">
            <v>Đợt 11</v>
          </cell>
        </row>
        <row r="1417">
          <cell r="E1417" t="str">
            <v>B14DCVT070</v>
          </cell>
          <cell r="F1417" t="str">
            <v xml:space="preserve">Trần Văn Hoàng </v>
          </cell>
          <cell r="G1417" t="str">
            <v>Nam</v>
          </cell>
          <cell r="I1417" t="str">
            <v>D14CQVT02-B</v>
          </cell>
          <cell r="N1417" t="str">
            <v>Thi CĐR</v>
          </cell>
          <cell r="O1417">
            <v>6</v>
          </cell>
          <cell r="S1417" t="str">
            <v>Đợt 11</v>
          </cell>
        </row>
        <row r="1418">
          <cell r="E1418" t="str">
            <v>B14DCCN329</v>
          </cell>
          <cell r="F1418" t="str">
            <v xml:space="preserve">Hoàng Tuấn </v>
          </cell>
          <cell r="G1418" t="str">
            <v>Vũ</v>
          </cell>
          <cell r="I1418" t="str">
            <v>D14CNPM2</v>
          </cell>
          <cell r="N1418" t="str">
            <v>Thi CĐR</v>
          </cell>
          <cell r="O1418">
            <v>4.0999999999999996</v>
          </cell>
          <cell r="S1418" t="str">
            <v>Đợt 11</v>
          </cell>
        </row>
        <row r="1419">
          <cell r="E1419" t="str">
            <v>B14DCCN273</v>
          </cell>
          <cell r="F1419" t="str">
            <v xml:space="preserve">Nguyễn Thế </v>
          </cell>
          <cell r="G1419" t="str">
            <v>Quyền</v>
          </cell>
          <cell r="I1419" t="str">
            <v>D14HTTT4</v>
          </cell>
          <cell r="N1419" t="str">
            <v>Thi CĐR</v>
          </cell>
          <cell r="O1419">
            <v>4.3</v>
          </cell>
          <cell r="S1419" t="str">
            <v>Đợt 11</v>
          </cell>
        </row>
        <row r="1420">
          <cell r="E1420" t="str">
            <v>B14DCKT034</v>
          </cell>
          <cell r="F1420" t="str">
            <v xml:space="preserve">Phạm Thị </v>
          </cell>
          <cell r="G1420" t="str">
            <v>Tuyết</v>
          </cell>
          <cell r="I1420" t="str">
            <v>D14CQKT2-B</v>
          </cell>
          <cell r="N1420" t="str">
            <v>Thi CĐR</v>
          </cell>
          <cell r="O1420">
            <v>4.0999999999999996</v>
          </cell>
          <cell r="S1420" t="str">
            <v>Đợt 11</v>
          </cell>
        </row>
        <row r="1421">
          <cell r="E1421" t="str">
            <v>B14DCPT344</v>
          </cell>
          <cell r="F1421" t="str">
            <v xml:space="preserve">Đỗ Hoàng </v>
          </cell>
          <cell r="G1421" t="str">
            <v>Hải</v>
          </cell>
          <cell r="I1421" t="str">
            <v>D14PTDPT</v>
          </cell>
          <cell r="N1421" t="str">
            <v>Thi CĐR</v>
          </cell>
          <cell r="O1421">
            <v>8.1</v>
          </cell>
          <cell r="S1421" t="str">
            <v>Đợt 11</v>
          </cell>
        </row>
        <row r="1422">
          <cell r="E1422" t="str">
            <v>B14DCPT235</v>
          </cell>
          <cell r="F1422" t="str">
            <v>Nguyễn Thị Mai</v>
          </cell>
          <cell r="G1422" t="str">
            <v>Phương</v>
          </cell>
          <cell r="I1422" t="str">
            <v>D14TKDPT1</v>
          </cell>
          <cell r="N1422" t="str">
            <v>Thi CĐR</v>
          </cell>
          <cell r="O1422">
            <v>6.3</v>
          </cell>
          <cell r="S1422" t="str">
            <v>Đợt 11</v>
          </cell>
        </row>
        <row r="1423">
          <cell r="E1423" t="str">
            <v>B14DCPT105</v>
          </cell>
          <cell r="F1423" t="str">
            <v xml:space="preserve">Trần Kim </v>
          </cell>
          <cell r="G1423" t="str">
            <v>Tuyến</v>
          </cell>
          <cell r="I1423" t="str">
            <v>D14TKDPT1</v>
          </cell>
          <cell r="N1423" t="str">
            <v>Thi CĐR</v>
          </cell>
          <cell r="O1423">
            <v>5.6</v>
          </cell>
          <cell r="S1423" t="str">
            <v>Đợt 11</v>
          </cell>
        </row>
        <row r="1424">
          <cell r="E1424" t="str">
            <v>B14DCQT041</v>
          </cell>
          <cell r="F1424" t="str">
            <v>Nguyễn Thị</v>
          </cell>
          <cell r="G1424" t="str">
            <v>Dung</v>
          </cell>
          <cell r="I1424" t="str">
            <v>D14TMDT1</v>
          </cell>
          <cell r="N1424" t="str">
            <v>Thi CĐR</v>
          </cell>
          <cell r="O1424">
            <v>6</v>
          </cell>
          <cell r="S1424" t="str">
            <v>Đợt 11</v>
          </cell>
        </row>
        <row r="1425">
          <cell r="E1425" t="str">
            <v>B13DCQT136</v>
          </cell>
          <cell r="F1425" t="str">
            <v xml:space="preserve">Ngô Thị Hoàng </v>
          </cell>
          <cell r="G1425" t="str">
            <v>Anh</v>
          </cell>
          <cell r="I1425" t="str">
            <v>D14TMĐT2</v>
          </cell>
          <cell r="N1425" t="str">
            <v>Thi CĐR</v>
          </cell>
          <cell r="O1425">
            <v>6</v>
          </cell>
          <cell r="S1425" t="str">
            <v>Đợt 11</v>
          </cell>
        </row>
        <row r="1426">
          <cell r="E1426" t="str">
            <v>B14DCDT054</v>
          </cell>
          <cell r="F1426" t="str">
            <v xml:space="preserve">Vũ Hữu </v>
          </cell>
          <cell r="G1426" t="str">
            <v>Giang</v>
          </cell>
          <cell r="I1426" t="str">
            <v>D14XLTHTT1</v>
          </cell>
          <cell r="N1426" t="str">
            <v>Thi CĐR</v>
          </cell>
          <cell r="O1426">
            <v>6.9</v>
          </cell>
          <cell r="S1426" t="str">
            <v>Đợt 11</v>
          </cell>
        </row>
        <row r="1427">
          <cell r="E1427" t="str">
            <v>B14DCDT027</v>
          </cell>
          <cell r="F1427" t="str">
            <v xml:space="preserve">Trần Văn </v>
          </cell>
          <cell r="G1427" t="str">
            <v>Lịch</v>
          </cell>
          <cell r="I1427" t="str">
            <v>D14XLTHTT1</v>
          </cell>
          <cell r="N1427" t="str">
            <v>Thi CĐR</v>
          </cell>
          <cell r="O1427">
            <v>5</v>
          </cell>
          <cell r="S1427" t="str">
            <v>Đợt 11</v>
          </cell>
        </row>
        <row r="1428">
          <cell r="E1428" t="str">
            <v>B14DCDT244</v>
          </cell>
          <cell r="F1428" t="str">
            <v xml:space="preserve">Đinh Văn </v>
          </cell>
          <cell r="G1428" t="str">
            <v>Tâm</v>
          </cell>
          <cell r="I1428" t="str">
            <v>D14XLTHTT1</v>
          </cell>
          <cell r="N1428" t="str">
            <v>Thi CĐR</v>
          </cell>
          <cell r="O1428">
            <v>4.7</v>
          </cell>
          <cell r="S1428" t="str">
            <v>Đợt 11</v>
          </cell>
        </row>
        <row r="1429">
          <cell r="E1429" t="str">
            <v>B14DCDT033</v>
          </cell>
          <cell r="F1429" t="str">
            <v xml:space="preserve">Nguyễn Văn </v>
          </cell>
          <cell r="G1429" t="str">
            <v>Linh</v>
          </cell>
          <cell r="I1429" t="str">
            <v>D14XLTHTT2</v>
          </cell>
          <cell r="N1429" t="str">
            <v>Thi CĐR</v>
          </cell>
          <cell r="O1429">
            <v>8.1</v>
          </cell>
          <cell r="S1429" t="str">
            <v>Đợt 11</v>
          </cell>
        </row>
        <row r="1430">
          <cell r="E1430" t="str">
            <v>B14DCDT016</v>
          </cell>
          <cell r="F1430" t="str">
            <v xml:space="preserve">Trần Mạnh </v>
          </cell>
          <cell r="G1430" t="str">
            <v>Hùng</v>
          </cell>
          <cell r="I1430" t="str">
            <v>D14DTMT</v>
          </cell>
          <cell r="N1430" t="str">
            <v>Thi CĐR</v>
          </cell>
          <cell r="O1430">
            <v>5.3</v>
          </cell>
          <cell r="S1430" t="str">
            <v>Đợt 11</v>
          </cell>
        </row>
        <row r="1431">
          <cell r="E1431" t="str">
            <v>B14DCDT029</v>
          </cell>
          <cell r="F1431" t="str">
            <v xml:space="preserve">Vũ Văn </v>
          </cell>
          <cell r="G1431" t="str">
            <v>Khải</v>
          </cell>
          <cell r="I1431" t="str">
            <v>D14DTMT</v>
          </cell>
          <cell r="N1431" t="str">
            <v>Thi CĐR</v>
          </cell>
          <cell r="O1431">
            <v>4.7</v>
          </cell>
          <cell r="S1431" t="str">
            <v>Đợt 11</v>
          </cell>
        </row>
        <row r="1432">
          <cell r="E1432" t="str">
            <v>B14DCCN295</v>
          </cell>
          <cell r="F1432" t="str">
            <v>Lê Văn</v>
          </cell>
          <cell r="G1432" t="str">
            <v>Hưởng</v>
          </cell>
          <cell r="I1432" t="str">
            <v>D14CNPM3</v>
          </cell>
          <cell r="N1432" t="str">
            <v>TA B3</v>
          </cell>
          <cell r="O1432">
            <v>10</v>
          </cell>
          <cell r="S1432" t="str">
            <v>Đợt 11</v>
          </cell>
        </row>
        <row r="1433">
          <cell r="E1433" t="str">
            <v>B14DCMR120</v>
          </cell>
          <cell r="F1433" t="str">
            <v>Đoàn Thị</v>
          </cell>
          <cell r="G1433" t="str">
            <v>Huyền</v>
          </cell>
          <cell r="I1433" t="str">
            <v>D14CQMR03-B</v>
          </cell>
          <cell r="J1433" t="str">
            <v>TOEIC</v>
          </cell>
          <cell r="K1433">
            <v>520</v>
          </cell>
          <cell r="L1433" t="str">
            <v>30/8/2022</v>
          </cell>
          <cell r="M1433" t="str">
            <v>IIG Việt Nam</v>
          </cell>
          <cell r="S1433" t="str">
            <v>Đợt 12</v>
          </cell>
        </row>
        <row r="1434">
          <cell r="E1434" t="str">
            <v>B14DCCN152</v>
          </cell>
          <cell r="F1434" t="str">
            <v>Nguyễn Ngọc</v>
          </cell>
          <cell r="G1434" t="str">
            <v>Hải</v>
          </cell>
          <cell r="I1434" t="str">
            <v>D14HTTT1</v>
          </cell>
          <cell r="J1434" t="str">
            <v>TOEIC</v>
          </cell>
          <cell r="K1434">
            <v>500</v>
          </cell>
          <cell r="L1434" t="str">
            <v>21/10/2022</v>
          </cell>
          <cell r="M1434" t="str">
            <v>IIG Việt Nam</v>
          </cell>
          <cell r="S1434" t="str">
            <v>Đợt 12</v>
          </cell>
        </row>
        <row r="1435">
          <cell r="E1435" t="str">
            <v>B14DCCN402</v>
          </cell>
          <cell r="F1435" t="str">
            <v>Bùi Văn</v>
          </cell>
          <cell r="G1435" t="str">
            <v>Đạt</v>
          </cell>
          <cell r="I1435" t="str">
            <v>D14CNPM2</v>
          </cell>
          <cell r="J1435" t="str">
            <v>TOEIC</v>
          </cell>
          <cell r="K1435">
            <v>600</v>
          </cell>
          <cell r="L1435" t="str">
            <v>06/6/2022</v>
          </cell>
          <cell r="M1435" t="str">
            <v>IIG Việt Nam</v>
          </cell>
          <cell r="S1435" t="str">
            <v>Đợt 12</v>
          </cell>
        </row>
        <row r="1436">
          <cell r="E1436" t="str">
            <v>B14DCCN295</v>
          </cell>
          <cell r="F1436" t="str">
            <v>Lê Văn</v>
          </cell>
          <cell r="G1436" t="str">
            <v>Hưởng</v>
          </cell>
          <cell r="I1436" t="str">
            <v>D14CNPM3</v>
          </cell>
          <cell r="J1436" t="str">
            <v>TOEIC</v>
          </cell>
          <cell r="K1436">
            <v>940</v>
          </cell>
          <cell r="L1436" t="str">
            <v>22/11/2022</v>
          </cell>
          <cell r="M1436" t="str">
            <v>IIG Việt Nam</v>
          </cell>
          <cell r="S1436" t="str">
            <v>Đợt 12</v>
          </cell>
        </row>
        <row r="1437">
          <cell r="E1437" t="str">
            <v>B14DCVT108</v>
          </cell>
          <cell r="F1437" t="str">
            <v>Lê Thế</v>
          </cell>
          <cell r="G1437" t="str">
            <v>Tùng</v>
          </cell>
          <cell r="I1437" t="str">
            <v>D14CQVT01-B</v>
          </cell>
          <cell r="J1437" t="str">
            <v>TOEIC</v>
          </cell>
          <cell r="K1437">
            <v>455</v>
          </cell>
          <cell r="L1437" t="str">
            <v>23/9/2022</v>
          </cell>
          <cell r="M1437" t="str">
            <v>IIG Việt Nam</v>
          </cell>
          <cell r="S1437" t="str">
            <v>Đợt 12</v>
          </cell>
        </row>
        <row r="1438">
          <cell r="E1438" t="str">
            <v>B14DCVT490</v>
          </cell>
          <cell r="F1438" t="str">
            <v>Thân Mạnh</v>
          </cell>
          <cell r="G1438" t="str">
            <v>Vinh</v>
          </cell>
          <cell r="I1438" t="str">
            <v>D14CQVT04-B</v>
          </cell>
          <cell r="J1438" t="str">
            <v>TOEIC</v>
          </cell>
          <cell r="K1438">
            <v>535</v>
          </cell>
          <cell r="L1438" t="str">
            <v>04/9/2022</v>
          </cell>
          <cell r="M1438" t="str">
            <v>IIG Việt Nam</v>
          </cell>
          <cell r="S1438" t="str">
            <v>Đợt 12</v>
          </cell>
        </row>
        <row r="1439">
          <cell r="E1439" t="str">
            <v>B14DCVT510</v>
          </cell>
          <cell r="F1439" t="str">
            <v>Trần Bá</v>
          </cell>
          <cell r="G1439" t="str">
            <v>Tạo</v>
          </cell>
          <cell r="I1439" t="str">
            <v>D14CQVT04-B</v>
          </cell>
          <cell r="J1439" t="str">
            <v>TOEIC</v>
          </cell>
          <cell r="K1439">
            <v>460</v>
          </cell>
          <cell r="L1439" t="str">
            <v>21/9/2022</v>
          </cell>
          <cell r="M1439" t="str">
            <v>IIG Việt Nam</v>
          </cell>
          <cell r="S1439" t="str">
            <v>Đợt 12</v>
          </cell>
        </row>
        <row r="1440">
          <cell r="E1440" t="str">
            <v>B14DCPT031</v>
          </cell>
          <cell r="F1440" t="str">
            <v>Nguyễn Thế</v>
          </cell>
          <cell r="G1440" t="str">
            <v>Quân</v>
          </cell>
          <cell r="I1440" t="str">
            <v>E14CQPT01-B</v>
          </cell>
          <cell r="J1440" t="str">
            <v>TOEIC</v>
          </cell>
          <cell r="K1440">
            <v>590</v>
          </cell>
          <cell r="L1440" t="str">
            <v>03/9/2022</v>
          </cell>
          <cell r="M1440" t="str">
            <v>IIG Việt Nam</v>
          </cell>
          <cell r="S1440" t="str">
            <v>Đợt 12</v>
          </cell>
        </row>
        <row r="1441">
          <cell r="E1441" t="str">
            <v>B14DCAT069</v>
          </cell>
          <cell r="F1441" t="str">
            <v>Phạm Tiến</v>
          </cell>
          <cell r="G1441" t="str">
            <v>Đạt</v>
          </cell>
          <cell r="I1441" t="str">
            <v>D14CQAT01-B</v>
          </cell>
          <cell r="J1441" t="str">
            <v>TOEIC</v>
          </cell>
          <cell r="K1441">
            <v>610</v>
          </cell>
          <cell r="L1441" t="str">
            <v>05/10/2022</v>
          </cell>
          <cell r="M1441" t="str">
            <v>IIG Việt Nam</v>
          </cell>
          <cell r="S1441" t="str">
            <v>Đợt 12</v>
          </cell>
        </row>
        <row r="1442">
          <cell r="E1442" t="str">
            <v>B13DCQT090</v>
          </cell>
          <cell r="F1442" t="str">
            <v>Trần Ngọc</v>
          </cell>
          <cell r="G1442" t="str">
            <v>Diệp</v>
          </cell>
          <cell r="H1442" t="str">
            <v>D13QTDN02-B</v>
          </cell>
          <cell r="I1442" t="str">
            <v>D13QTDN02-B</v>
          </cell>
          <cell r="N1442" t="str">
            <v>Thi CĐR</v>
          </cell>
          <cell r="O1442">
            <v>7.9</v>
          </cell>
          <cell r="P1442" t="str">
            <v>SV học 2 VB</v>
          </cell>
          <cell r="S1442" t="str">
            <v>Đợt 12</v>
          </cell>
        </row>
        <row r="1443">
          <cell r="E1443" t="str">
            <v>B14DCAT040</v>
          </cell>
          <cell r="F1443" t="str">
            <v xml:space="preserve">Nguyễn Đức </v>
          </cell>
          <cell r="G1443" t="str">
            <v>Quân</v>
          </cell>
          <cell r="H1443" t="str">
            <v>D14ATTT1</v>
          </cell>
          <cell r="I1443" t="str">
            <v>D14ATTT1</v>
          </cell>
          <cell r="N1443" t="str">
            <v>Thi CĐR</v>
          </cell>
          <cell r="O1443">
            <v>5.8</v>
          </cell>
          <cell r="S1443" t="str">
            <v>Đợt 12</v>
          </cell>
        </row>
        <row r="1444">
          <cell r="E1444" t="str">
            <v>B14DCAT071</v>
          </cell>
          <cell r="F1444" t="str">
            <v xml:space="preserve">Phạm Ngọc </v>
          </cell>
          <cell r="G1444" t="str">
            <v>Anh</v>
          </cell>
          <cell r="H1444" t="str">
            <v>D14ATTT1</v>
          </cell>
          <cell r="I1444" t="str">
            <v>D14ATTT1</v>
          </cell>
          <cell r="N1444" t="str">
            <v>Thi CĐR</v>
          </cell>
          <cell r="O1444">
            <v>5.0999999999999996</v>
          </cell>
          <cell r="S1444" t="str">
            <v>Đợt 12</v>
          </cell>
        </row>
        <row r="1445">
          <cell r="E1445" t="str">
            <v>B14DCCN428</v>
          </cell>
          <cell r="F1445" t="str">
            <v xml:space="preserve">Phạm Văn </v>
          </cell>
          <cell r="G1445" t="str">
            <v>Hải</v>
          </cell>
          <cell r="H1445" t="str">
            <v>D14CNPM4</v>
          </cell>
          <cell r="I1445" t="str">
            <v>D14CNPM4</v>
          </cell>
          <cell r="N1445" t="str">
            <v>Thi CĐR</v>
          </cell>
          <cell r="O1445">
            <v>5.9</v>
          </cell>
          <cell r="S1445" t="str">
            <v>Đợt 12</v>
          </cell>
        </row>
        <row r="1446">
          <cell r="E1446" t="str">
            <v>B14DCCN443</v>
          </cell>
          <cell r="F1446" t="str">
            <v xml:space="preserve">Phạm Thị </v>
          </cell>
          <cell r="G1446" t="str">
            <v>Thúy</v>
          </cell>
          <cell r="H1446" t="str">
            <v>D14HTTT2</v>
          </cell>
          <cell r="I1446" t="str">
            <v>D14HTTT2</v>
          </cell>
          <cell r="N1446" t="str">
            <v>Thi CĐR</v>
          </cell>
          <cell r="O1446">
            <v>5.9</v>
          </cell>
          <cell r="S1446" t="str">
            <v>Đợt 12</v>
          </cell>
        </row>
        <row r="1447">
          <cell r="E1447" t="str">
            <v>B14DCCN512</v>
          </cell>
          <cell r="F1447" t="str">
            <v xml:space="preserve">Dương Thị </v>
          </cell>
          <cell r="G1447" t="str">
            <v>Hoa</v>
          </cell>
          <cell r="H1447" t="str">
            <v>D14HTTT03-B</v>
          </cell>
          <cell r="I1447" t="str">
            <v>D14HTTT03-B</v>
          </cell>
          <cell r="N1447" t="str">
            <v>Thi CĐR</v>
          </cell>
          <cell r="O1447">
            <v>4.9000000000000004</v>
          </cell>
          <cell r="S1447" t="str">
            <v>Đợt 12</v>
          </cell>
        </row>
        <row r="1448">
          <cell r="E1448" t="str">
            <v>B14DCCN744</v>
          </cell>
          <cell r="F1448" t="str">
            <v>Nguyễn Văn</v>
          </cell>
          <cell r="G1448" t="str">
            <v>Hiền</v>
          </cell>
          <cell r="H1448" t="str">
            <v>D14CQCN08-B</v>
          </cell>
          <cell r="I1448" t="str">
            <v>D14CQCN08-B</v>
          </cell>
          <cell r="N1448" t="str">
            <v>Thi CĐR</v>
          </cell>
          <cell r="O1448">
            <v>5.3</v>
          </cell>
          <cell r="S1448" t="str">
            <v>Đợt 12</v>
          </cell>
        </row>
        <row r="1449">
          <cell r="E1449" t="str">
            <v>B14DCDT012</v>
          </cell>
          <cell r="F1449" t="str">
            <v xml:space="preserve">Trương Hồng </v>
          </cell>
          <cell r="G1449" t="str">
            <v>Nhật</v>
          </cell>
          <cell r="H1449" t="str">
            <v>D14XLTH1</v>
          </cell>
          <cell r="I1449" t="str">
            <v>D14XLTH1</v>
          </cell>
          <cell r="N1449" t="str">
            <v>Thi CĐR</v>
          </cell>
          <cell r="O1449">
            <v>5</v>
          </cell>
          <cell r="S1449" t="str">
            <v>Đợt 12</v>
          </cell>
        </row>
        <row r="1450">
          <cell r="E1450" t="str">
            <v>B14DCDT015</v>
          </cell>
          <cell r="F1450" t="str">
            <v>Bùi Đức</v>
          </cell>
          <cell r="G1450" t="str">
            <v>Thịnh</v>
          </cell>
          <cell r="H1450" t="str">
            <v>D14DTMT01-B</v>
          </cell>
          <cell r="I1450" t="str">
            <v>D14DTMT01-B</v>
          </cell>
          <cell r="N1450" t="str">
            <v>Thi CĐR</v>
          </cell>
          <cell r="O1450">
            <v>6.6</v>
          </cell>
          <cell r="S1450" t="str">
            <v>Đợt 12</v>
          </cell>
        </row>
        <row r="1451">
          <cell r="E1451" t="str">
            <v>B14DCDT063</v>
          </cell>
          <cell r="F1451" t="str">
            <v xml:space="preserve">Nguyễn Tuấn </v>
          </cell>
          <cell r="G1451" t="str">
            <v>Anh</v>
          </cell>
          <cell r="H1451" t="str">
            <v>D14CQDT01-B</v>
          </cell>
          <cell r="I1451" t="str">
            <v>D14CQDT01-B</v>
          </cell>
          <cell r="N1451" t="str">
            <v>Thi CĐR</v>
          </cell>
          <cell r="O1451">
            <v>6.3</v>
          </cell>
          <cell r="S1451" t="str">
            <v>Đợt 12</v>
          </cell>
        </row>
        <row r="1452">
          <cell r="E1452" t="str">
            <v>B14DCPT159</v>
          </cell>
          <cell r="F1452" t="str">
            <v xml:space="preserve">Lý Viễn </v>
          </cell>
          <cell r="G1452" t="str">
            <v>Dương</v>
          </cell>
          <cell r="H1452" t="str">
            <v>D14CQDPT01-B</v>
          </cell>
          <cell r="I1452" t="str">
            <v>D14CQDPT01-B</v>
          </cell>
          <cell r="N1452" t="str">
            <v>Thi CĐR</v>
          </cell>
          <cell r="O1452">
            <v>7.8</v>
          </cell>
          <cell r="S1452" t="str">
            <v>Đợt 12</v>
          </cell>
        </row>
        <row r="1453">
          <cell r="E1453" t="str">
            <v>B14DCPT173</v>
          </cell>
          <cell r="F1453" t="str">
            <v xml:space="preserve">Nguyễn Văn </v>
          </cell>
          <cell r="G1453" t="str">
            <v>Tuyền</v>
          </cell>
          <cell r="H1453" t="str">
            <v>D14PTDPT</v>
          </cell>
          <cell r="I1453" t="str">
            <v>D14PTDPT</v>
          </cell>
          <cell r="N1453" t="str">
            <v>Thi CĐR</v>
          </cell>
          <cell r="O1453">
            <v>5.4</v>
          </cell>
          <cell r="S1453" t="str">
            <v>Đợt 12</v>
          </cell>
        </row>
        <row r="1454">
          <cell r="E1454" t="str">
            <v>B14DCPT433</v>
          </cell>
          <cell r="F1454" t="str">
            <v>Lê Đức</v>
          </cell>
          <cell r="G1454" t="str">
            <v>Thọ</v>
          </cell>
          <cell r="H1454" t="str">
            <v>D14TTDDPT-B</v>
          </cell>
          <cell r="I1454" t="str">
            <v>D14TTDDPT-B</v>
          </cell>
          <cell r="N1454" t="str">
            <v>Thi CĐR</v>
          </cell>
          <cell r="O1454">
            <v>5.7</v>
          </cell>
          <cell r="S1454" t="str">
            <v>Đợt 12</v>
          </cell>
        </row>
        <row r="1455">
          <cell r="E1455" t="str">
            <v>B14DCAT268</v>
          </cell>
          <cell r="F1455" t="str">
            <v>Trần Viết</v>
          </cell>
          <cell r="G1455" t="str">
            <v>Tuấn</v>
          </cell>
          <cell r="I1455" t="str">
            <v>D14CQAT02-B</v>
          </cell>
          <cell r="J1455" t="str">
            <v>TOEIC</v>
          </cell>
          <cell r="K1455">
            <v>540</v>
          </cell>
          <cell r="L1455" t="str">
            <v>08/12/2022</v>
          </cell>
          <cell r="M1455" t="str">
            <v>IIG Việt Nam</v>
          </cell>
          <cell r="S1455" t="str">
            <v>Đợt 13</v>
          </cell>
        </row>
        <row r="1456">
          <cell r="E1456" t="str">
            <v>B14DCVT204</v>
          </cell>
          <cell r="F1456" t="str">
            <v>Lê Tuấn</v>
          </cell>
          <cell r="G1456" t="str">
            <v>Anh</v>
          </cell>
          <cell r="I1456" t="str">
            <v>D14CQVT01-B</v>
          </cell>
          <cell r="J1456" t="str">
            <v>TOEIC</v>
          </cell>
          <cell r="K1456">
            <v>490</v>
          </cell>
          <cell r="L1456" t="str">
            <v>13/11/2023</v>
          </cell>
          <cell r="M1456" t="str">
            <v>IIG Việt Nam</v>
          </cell>
          <cell r="S1456" t="str">
            <v>Đợt 13</v>
          </cell>
        </row>
        <row r="1457">
          <cell r="E1457" t="str">
            <v>B14DCVT236</v>
          </cell>
          <cell r="F1457" t="str">
            <v>Tạ Duy</v>
          </cell>
          <cell r="G1457" t="str">
            <v>Bình</v>
          </cell>
          <cell r="I1457" t="str">
            <v>D14CQVT03-B</v>
          </cell>
          <cell r="J1457" t="str">
            <v>TOEIC</v>
          </cell>
          <cell r="K1457">
            <v>655</v>
          </cell>
          <cell r="L1457" t="str">
            <v>07/12/2022</v>
          </cell>
          <cell r="M1457" t="str">
            <v>IIG Việt Nam</v>
          </cell>
          <cell r="S1457" t="str">
            <v>Đợt 13</v>
          </cell>
        </row>
        <row r="1458">
          <cell r="E1458" t="str">
            <v>B14DCVT179</v>
          </cell>
          <cell r="F1458" t="str">
            <v>Nguyễn Xuân</v>
          </cell>
          <cell r="G1458" t="str">
            <v>Hợp</v>
          </cell>
          <cell r="I1458" t="str">
            <v>D14CQVT03-B</v>
          </cell>
          <cell r="J1458" t="str">
            <v>TOEIC</v>
          </cell>
          <cell r="K1458">
            <v>760</v>
          </cell>
          <cell r="L1458" t="str">
            <v>17/12/2022</v>
          </cell>
          <cell r="M1458" t="str">
            <v>IIG Việt Nam</v>
          </cell>
          <cell r="S1458" t="str">
            <v>Đợt 13</v>
          </cell>
        </row>
        <row r="1459">
          <cell r="E1459" t="str">
            <v>B14DCCN391</v>
          </cell>
          <cell r="F1459" t="str">
            <v>Nguyễn Văn</v>
          </cell>
          <cell r="G1459" t="str">
            <v>Lương</v>
          </cell>
          <cell r="I1459" t="str">
            <v>D14CNPM3</v>
          </cell>
          <cell r="J1459" t="str">
            <v>TOEIC</v>
          </cell>
          <cell r="K1459">
            <v>455</v>
          </cell>
          <cell r="L1459" t="str">
            <v>19/12/2022</v>
          </cell>
          <cell r="M1459" t="str">
            <v>IIG Việt Nam</v>
          </cell>
          <cell r="S1459" t="str">
            <v>Đợt 13</v>
          </cell>
        </row>
        <row r="1460">
          <cell r="E1460" t="str">
            <v>B14DCPT207</v>
          </cell>
          <cell r="F1460" t="str">
            <v>Phan</v>
          </cell>
          <cell r="G1460" t="str">
            <v>Anh</v>
          </cell>
          <cell r="I1460" t="str">
            <v>D14PTDPT</v>
          </cell>
          <cell r="J1460" t="str">
            <v>TOEIC</v>
          </cell>
          <cell r="K1460">
            <v>520</v>
          </cell>
          <cell r="L1460" t="str">
            <v>02/12/2022</v>
          </cell>
          <cell r="M1460" t="str">
            <v>IIG Việt Nam</v>
          </cell>
          <cell r="S1460" t="str">
            <v>Đợt 13</v>
          </cell>
        </row>
        <row r="1461">
          <cell r="E1461" t="str">
            <v>B14DCAT193</v>
          </cell>
          <cell r="F1461" t="str">
            <v>Cù Văn</v>
          </cell>
          <cell r="G1461" t="str">
            <v>Thắng</v>
          </cell>
          <cell r="I1461" t="str">
            <v>D14CQAT03-B</v>
          </cell>
          <cell r="J1461" t="str">
            <v>TOEIC</v>
          </cell>
          <cell r="K1461">
            <v>590</v>
          </cell>
          <cell r="L1461" t="str">
            <v>11/3/2023</v>
          </cell>
          <cell r="M1461" t="str">
            <v>IIG Việt Nam</v>
          </cell>
          <cell r="S1461" t="str">
            <v>Đợt 14</v>
          </cell>
        </row>
        <row r="1462">
          <cell r="E1462" t="str">
            <v>B14DCAT141</v>
          </cell>
          <cell r="F1462" t="str">
            <v>Đồng Thanh</v>
          </cell>
          <cell r="G1462" t="str">
            <v>Tùng</v>
          </cell>
          <cell r="I1462" t="str">
            <v>D14CQAT03-B</v>
          </cell>
          <cell r="J1462" t="str">
            <v>TOEIC</v>
          </cell>
          <cell r="K1462">
            <v>495</v>
          </cell>
          <cell r="L1462" t="str">
            <v>25/4/2023</v>
          </cell>
          <cell r="M1462" t="str">
            <v>IIG Việt Nam</v>
          </cell>
          <cell r="S1462" t="str">
            <v>Đợt 14</v>
          </cell>
        </row>
        <row r="1463">
          <cell r="E1463" t="str">
            <v>B14DCAT203</v>
          </cell>
          <cell r="F1463" t="str">
            <v>Nguyễn Phan Quang</v>
          </cell>
          <cell r="G1463" t="str">
            <v>Ninh</v>
          </cell>
          <cell r="I1463" t="str">
            <v>D14CQAT03-B</v>
          </cell>
          <cell r="J1463" t="str">
            <v>TOEIC</v>
          </cell>
          <cell r="K1463">
            <v>520</v>
          </cell>
          <cell r="L1463" t="str">
            <v>28/4/2023</v>
          </cell>
          <cell r="M1463" t="str">
            <v>IIG Việt Nam</v>
          </cell>
          <cell r="S1463" t="str">
            <v>Đợt 14</v>
          </cell>
        </row>
        <row r="1464">
          <cell r="E1464" t="str">
            <v>B14DCPT366</v>
          </cell>
          <cell r="F1464" t="str">
            <v>Nguyễn Thu</v>
          </cell>
          <cell r="G1464" t="str">
            <v>Trang</v>
          </cell>
          <cell r="I1464" t="str">
            <v>D14TTDPT2</v>
          </cell>
          <cell r="J1464" t="str">
            <v>TOEIC</v>
          </cell>
          <cell r="K1464">
            <v>500</v>
          </cell>
          <cell r="L1464" t="str">
            <v>07/02/2023</v>
          </cell>
          <cell r="M1464" t="str">
            <v>IIG Việt Nam</v>
          </cell>
          <cell r="S1464" t="str">
            <v>Đợt 14</v>
          </cell>
        </row>
        <row r="1465">
          <cell r="E1465" t="str">
            <v>B14DCPT052</v>
          </cell>
          <cell r="F1465" t="str">
            <v>Nguyễn Thị Thúy</v>
          </cell>
          <cell r="G1465" t="str">
            <v>Hằng</v>
          </cell>
          <cell r="I1465" t="str">
            <v>D14TKDPT2</v>
          </cell>
          <cell r="J1465" t="str">
            <v>TOEIC</v>
          </cell>
          <cell r="K1465">
            <v>575</v>
          </cell>
          <cell r="L1465" t="str">
            <v>06/05/2023</v>
          </cell>
          <cell r="M1465" t="str">
            <v>IIG Việt Nam</v>
          </cell>
          <cell r="S1465" t="str">
            <v>Đợt 14</v>
          </cell>
        </row>
        <row r="1466">
          <cell r="E1466" t="str">
            <v>B14DCCN007</v>
          </cell>
          <cell r="F1466" t="str">
            <v>Nguyễn Đức</v>
          </cell>
          <cell r="G1466" t="str">
            <v>Hiếu</v>
          </cell>
          <cell r="I1466" t="str">
            <v>D14HTTT4</v>
          </cell>
          <cell r="J1466" t="str">
            <v>TOEIC</v>
          </cell>
          <cell r="K1466">
            <v>680</v>
          </cell>
          <cell r="L1466" t="str">
            <v>25/4/2023</v>
          </cell>
          <cell r="M1466" t="str">
            <v>IIG Việt Nam</v>
          </cell>
          <cell r="S1466" t="str">
            <v>Đợt 14</v>
          </cell>
        </row>
        <row r="1467">
          <cell r="E1467" t="str">
            <v>B14DCCN473</v>
          </cell>
          <cell r="F1467" t="str">
            <v>Nguyễn Văn</v>
          </cell>
          <cell r="G1467" t="str">
            <v>Mạnh</v>
          </cell>
          <cell r="I1467" t="str">
            <v>D14CNPM2</v>
          </cell>
          <cell r="J1467" t="str">
            <v>TOEIC</v>
          </cell>
          <cell r="K1467">
            <v>575</v>
          </cell>
          <cell r="L1467" t="str">
            <v>08/5/2023</v>
          </cell>
          <cell r="M1467" t="str">
            <v>IIG Việt Nam</v>
          </cell>
          <cell r="S1467" t="str">
            <v>Đợt 14</v>
          </cell>
        </row>
        <row r="1468">
          <cell r="E1468" t="str">
            <v>B14DCCN301</v>
          </cell>
          <cell r="F1468" t="str">
            <v>Nguyễn Duy</v>
          </cell>
          <cell r="G1468" t="str">
            <v>Khánh</v>
          </cell>
          <cell r="I1468" t="str">
            <v>D14HTTT3</v>
          </cell>
          <cell r="J1468" t="str">
            <v>TOEIC</v>
          </cell>
          <cell r="K1468">
            <v>720</v>
          </cell>
          <cell r="L1468" t="str">
            <v>24/4/2023</v>
          </cell>
          <cell r="M1468" t="str">
            <v>IIG Việt Nam</v>
          </cell>
          <cell r="S1468" t="str">
            <v>Đợt 14</v>
          </cell>
        </row>
        <row r="1469">
          <cell r="E1469" t="str">
            <v>B14DCAT262</v>
          </cell>
          <cell r="F1469" t="str">
            <v>Lưu Tuấn</v>
          </cell>
          <cell r="G1469" t="str">
            <v>Vũ</v>
          </cell>
          <cell r="I1469" t="str">
            <v>D14CQAT02-B</v>
          </cell>
          <cell r="J1469" t="str">
            <v>TOEIC</v>
          </cell>
          <cell r="K1469">
            <v>525</v>
          </cell>
          <cell r="L1469" t="str">
            <v>04/9/2022</v>
          </cell>
          <cell r="M1469" t="str">
            <v>IIG Việt Nam</v>
          </cell>
          <cell r="S1469" t="str">
            <v>Đợt 14</v>
          </cell>
        </row>
        <row r="1470">
          <cell r="E1470" t="str">
            <v>B14DCCN060</v>
          </cell>
          <cell r="F1470" t="str">
            <v>Tạ Việt</v>
          </cell>
          <cell r="G1470" t="str">
            <v>Hùng</v>
          </cell>
          <cell r="I1470" t="str">
            <v>D14CNPM5</v>
          </cell>
          <cell r="J1470" t="str">
            <v>TOEIC</v>
          </cell>
          <cell r="K1470">
            <v>485</v>
          </cell>
          <cell r="L1470" t="str">
            <v>23/01/2023</v>
          </cell>
          <cell r="M1470" t="str">
            <v>IIG Việt Nam</v>
          </cell>
          <cell r="Q1470" t="str">
            <v>IIG Việt Nam</v>
          </cell>
          <cell r="R1470" t="str">
            <v>-</v>
          </cell>
          <cell r="S1470" t="str">
            <v>Tháng 5/2021</v>
          </cell>
        </row>
        <row r="1471">
          <cell r="E1471" t="str">
            <v>B14DCAT016</v>
          </cell>
          <cell r="F1471" t="str">
            <v>Nguyễn Huy</v>
          </cell>
          <cell r="G1471" t="str">
            <v>Vinh</v>
          </cell>
          <cell r="I1471" t="str">
            <v>D14CQAT01-B</v>
          </cell>
          <cell r="J1471" t="str">
            <v>TOEIC</v>
          </cell>
          <cell r="K1471">
            <v>530</v>
          </cell>
          <cell r="L1471" t="str">
            <v>18/4/2023</v>
          </cell>
          <cell r="M1471" t="str">
            <v>IIG Việt Nam</v>
          </cell>
          <cell r="Q1471" t="str">
            <v>IIG Việt Nam</v>
          </cell>
          <cell r="R1471" t="str">
            <v>-</v>
          </cell>
          <cell r="S1471" t="str">
            <v>Tháng 5/2021</v>
          </cell>
        </row>
        <row r="1472">
          <cell r="E1472" t="str">
            <v>B14DCCN262</v>
          </cell>
          <cell r="F1472" t="str">
            <v>Đỗ Thành</v>
          </cell>
          <cell r="G1472" t="str">
            <v>Luân</v>
          </cell>
          <cell r="I1472" t="str">
            <v>D14CQCN01-B</v>
          </cell>
          <cell r="J1472" t="str">
            <v>TOEIC</v>
          </cell>
          <cell r="K1472" t="str">
            <v>620</v>
          </cell>
          <cell r="L1472" t="str">
            <v>24/4/2023</v>
          </cell>
          <cell r="M1472" t="str">
            <v>IIG Việt Nam</v>
          </cell>
          <cell r="Q1472" t="str">
            <v>IIG Việt Nam</v>
          </cell>
          <cell r="R1472" t="str">
            <v>-</v>
          </cell>
          <cell r="S1472" t="str">
            <v>Tháng 5/2021</v>
          </cell>
        </row>
        <row r="1473">
          <cell r="E1473" t="str">
            <v>B14DCDT218</v>
          </cell>
          <cell r="F1473" t="str">
            <v>Trần Huy</v>
          </cell>
          <cell r="G1473" t="str">
            <v>Dũng</v>
          </cell>
          <cell r="I1473" t="str">
            <v>D14XLTH1</v>
          </cell>
          <cell r="J1473" t="str">
            <v>TOEIC</v>
          </cell>
          <cell r="K1473" t="str">
            <v>465</v>
          </cell>
          <cell r="L1473" t="str">
            <v>17/4/2023</v>
          </cell>
          <cell r="M1473" t="str">
            <v>IIG Việt Nam</v>
          </cell>
          <cell r="Q1473" t="str">
            <v>IIG Việt Nam</v>
          </cell>
          <cell r="R1473" t="str">
            <v>-</v>
          </cell>
          <cell r="S1473" t="str">
            <v>Tháng 5/2021</v>
          </cell>
        </row>
        <row r="1474">
          <cell r="E1474" t="str">
            <v>B14DCQT105</v>
          </cell>
          <cell r="F1474" t="str">
            <v>Trần Hồng</v>
          </cell>
          <cell r="G1474" t="str">
            <v>Nhung</v>
          </cell>
          <cell r="I1474" t="str">
            <v>D14TMDT1</v>
          </cell>
          <cell r="J1474" t="str">
            <v>TOEIC</v>
          </cell>
          <cell r="K1474">
            <v>460</v>
          </cell>
          <cell r="L1474" t="str">
            <v>05/6/2023</v>
          </cell>
          <cell r="M1474" t="str">
            <v>IIG Việt Nam</v>
          </cell>
          <cell r="Q1474" t="str">
            <v>IIG Việt Nam</v>
          </cell>
          <cell r="R1474" t="str">
            <v>-</v>
          </cell>
          <cell r="S1474" t="str">
            <v>Tháng 8/2021</v>
          </cell>
        </row>
        <row r="1475">
          <cell r="E1475" t="str">
            <v>B14DCMR196</v>
          </cell>
          <cell r="F1475" t="str">
            <v xml:space="preserve">Trần Nguyên </v>
          </cell>
          <cell r="G1475" t="str">
            <v>Tùng</v>
          </cell>
          <cell r="I1475" t="str">
            <v>E14PT</v>
          </cell>
          <cell r="J1475" t="str">
            <v>TOEIC</v>
          </cell>
          <cell r="K1475">
            <v>755</v>
          </cell>
          <cell r="L1475" t="str">
            <v>19/4/2022</v>
          </cell>
          <cell r="M1475" t="str">
            <v>IIG Việt Nam</v>
          </cell>
          <cell r="S1475" t="str">
            <v>Tháng 8/2021</v>
          </cell>
        </row>
        <row r="1476">
          <cell r="E1476" t="str">
            <v>B13DCCN515</v>
          </cell>
          <cell r="F1476" t="str">
            <v>Phạm Nhật</v>
          </cell>
          <cell r="G1476" t="str">
            <v>Linh</v>
          </cell>
          <cell r="I1476" t="str">
            <v>D14CNPM4</v>
          </cell>
          <cell r="N1476" t="str">
            <v>Thi CĐR</v>
          </cell>
          <cell r="O1476">
            <v>6.7</v>
          </cell>
          <cell r="S1476" t="str">
            <v>Tháng 11/2021</v>
          </cell>
        </row>
        <row r="1477">
          <cell r="E1477" t="str">
            <v>B14DCAT174</v>
          </cell>
          <cell r="F1477" t="str">
            <v>Nguyễn Văn</v>
          </cell>
          <cell r="G1477" t="str">
            <v>Đạt</v>
          </cell>
          <cell r="I1477" t="str">
            <v>D14CQAT02-B</v>
          </cell>
          <cell r="N1477" t="str">
            <v>Thi CĐR</v>
          </cell>
          <cell r="O1477">
            <v>8.1</v>
          </cell>
          <cell r="S1477" t="str">
            <v>Tháng 11/2021</v>
          </cell>
        </row>
        <row r="1478">
          <cell r="E1478" t="str">
            <v>B14DCAT207</v>
          </cell>
          <cell r="F1478" t="str">
            <v>Trần Thị Bích</v>
          </cell>
          <cell r="G1478" t="str">
            <v>Ngọc</v>
          </cell>
          <cell r="I1478" t="str">
            <v>D14CQAT03-B</v>
          </cell>
          <cell r="N1478" t="str">
            <v>Thi CĐR</v>
          </cell>
          <cell r="O1478">
            <v>8.5</v>
          </cell>
          <cell r="S1478" t="str">
            <v>Tháng 11/2021</v>
          </cell>
        </row>
        <row r="1479">
          <cell r="E1479" t="str">
            <v>B14DCCN087</v>
          </cell>
          <cell r="F1479" t="str">
            <v>Nguyễn Văn</v>
          </cell>
          <cell r="G1479" t="str">
            <v>Bình</v>
          </cell>
          <cell r="I1479" t="str">
            <v>D14HTTT4</v>
          </cell>
          <cell r="N1479" t="str">
            <v>Thi CĐR</v>
          </cell>
          <cell r="O1479">
            <v>6.2</v>
          </cell>
          <cell r="S1479" t="str">
            <v>Tháng 11/2021</v>
          </cell>
        </row>
        <row r="1480">
          <cell r="E1480" t="str">
            <v>B14DCCN155</v>
          </cell>
          <cell r="F1480" t="str">
            <v>Vũ Quốc</v>
          </cell>
          <cell r="G1480" t="str">
            <v>Trọng</v>
          </cell>
          <cell r="I1480" t="str">
            <v>D14CNPM2</v>
          </cell>
          <cell r="N1480" t="str">
            <v>Thi CĐR</v>
          </cell>
          <cell r="O1480">
            <v>7.5</v>
          </cell>
          <cell r="S1480" t="str">
            <v>Tháng 11/2021</v>
          </cell>
        </row>
        <row r="1481">
          <cell r="E1481" t="str">
            <v>B14DCCN188</v>
          </cell>
          <cell r="F1481" t="str">
            <v>Trần Văn</v>
          </cell>
          <cell r="G1481" t="str">
            <v>Vĩ</v>
          </cell>
          <cell r="I1481" t="str">
            <v>D14CNPM4</v>
          </cell>
          <cell r="N1481" t="str">
            <v>Thi CĐR</v>
          </cell>
          <cell r="O1481">
            <v>6.5</v>
          </cell>
          <cell r="S1481" t="str">
            <v>Tháng 11/2021</v>
          </cell>
        </row>
        <row r="1482">
          <cell r="E1482" t="str">
            <v>B14DCCN387</v>
          </cell>
          <cell r="F1482" t="str">
            <v>Nguyễn Thị</v>
          </cell>
          <cell r="G1482" t="str">
            <v>Hòa</v>
          </cell>
          <cell r="I1482" t="str">
            <v>D14HTTT4</v>
          </cell>
          <cell r="N1482" t="str">
            <v>Thi CĐR</v>
          </cell>
          <cell r="O1482">
            <v>8.6</v>
          </cell>
          <cell r="S1482" t="str">
            <v>Tháng 11/2021</v>
          </cell>
        </row>
        <row r="1483">
          <cell r="E1483" t="str">
            <v>B14DCCN397</v>
          </cell>
          <cell r="F1483" t="str">
            <v>Phạm Văn</v>
          </cell>
          <cell r="G1483" t="str">
            <v>Linh</v>
          </cell>
          <cell r="I1483" t="str">
            <v>D14CNPM3</v>
          </cell>
          <cell r="N1483" t="str">
            <v>Thi CĐR</v>
          </cell>
          <cell r="O1483">
            <v>8</v>
          </cell>
          <cell r="S1483" t="str">
            <v>Tháng 11/2021</v>
          </cell>
        </row>
        <row r="1484">
          <cell r="E1484" t="str">
            <v>B14DCCN442</v>
          </cell>
          <cell r="F1484" t="str">
            <v>Lê Công</v>
          </cell>
          <cell r="G1484" t="str">
            <v>Đức</v>
          </cell>
          <cell r="I1484" t="str">
            <v>D14HTTT1</v>
          </cell>
          <cell r="N1484" t="str">
            <v>Thi CĐR</v>
          </cell>
          <cell r="O1484">
            <v>5.2</v>
          </cell>
          <cell r="S1484" t="str">
            <v>Tháng 11/2021</v>
          </cell>
        </row>
        <row r="1485">
          <cell r="E1485" t="str">
            <v>B14DCcn449</v>
          </cell>
          <cell r="F1485" t="str">
            <v xml:space="preserve">Nguyễn Quang </v>
          </cell>
          <cell r="G1485" t="str">
            <v>Huy</v>
          </cell>
          <cell r="I1485" t="str">
            <v>D14CNPM1</v>
          </cell>
          <cell r="N1485" t="str">
            <v>Thi CĐR</v>
          </cell>
          <cell r="O1485">
            <v>6.8</v>
          </cell>
          <cell r="S1485" t="str">
            <v>Tháng 11/2021</v>
          </cell>
        </row>
        <row r="1486">
          <cell r="E1486" t="str">
            <v>B14DCCN602</v>
          </cell>
          <cell r="F1486" t="str">
            <v>Trương Trọng</v>
          </cell>
          <cell r="G1486" t="str">
            <v>Anh</v>
          </cell>
          <cell r="I1486" t="str">
            <v>D14CNPM6</v>
          </cell>
          <cell r="N1486" t="str">
            <v>Thi CĐR</v>
          </cell>
          <cell r="O1486">
            <v>5.4</v>
          </cell>
          <cell r="S1486" t="str">
            <v>Tháng 11/2021</v>
          </cell>
        </row>
        <row r="1487">
          <cell r="E1487" t="str">
            <v>B14DCCN760</v>
          </cell>
          <cell r="F1487" t="str">
            <v>Đinh Hồng</v>
          </cell>
          <cell r="G1487" t="str">
            <v>Sơn</v>
          </cell>
          <cell r="I1487" t="str">
            <v>D14CNPM6</v>
          </cell>
          <cell r="N1487" t="str">
            <v>Thi CĐR</v>
          </cell>
          <cell r="O1487">
            <v>8.3000000000000007</v>
          </cell>
          <cell r="S1487" t="str">
            <v>Tháng 11/2021</v>
          </cell>
        </row>
        <row r="1488">
          <cell r="E1488" t="str">
            <v>B14DCDT019</v>
          </cell>
          <cell r="F1488" t="str">
            <v>Lương Quang</v>
          </cell>
          <cell r="G1488" t="str">
            <v>Huy</v>
          </cell>
          <cell r="I1488" t="str">
            <v>D14XLTHTT1</v>
          </cell>
          <cell r="N1488" t="str">
            <v>Thi CĐR</v>
          </cell>
          <cell r="O1488">
            <v>7.5</v>
          </cell>
          <cell r="S1488" t="str">
            <v>Tháng 11/2021</v>
          </cell>
        </row>
        <row r="1489">
          <cell r="E1489" t="str">
            <v>B14DCDT048</v>
          </cell>
          <cell r="F1489" t="str">
            <v>Phạm</v>
          </cell>
          <cell r="G1489" t="str">
            <v>Vinh</v>
          </cell>
          <cell r="I1489" t="str">
            <v>D14DTMT</v>
          </cell>
          <cell r="N1489" t="str">
            <v>Thi CĐR</v>
          </cell>
          <cell r="O1489">
            <v>7.4</v>
          </cell>
          <cell r="S1489" t="str">
            <v>Tháng 11/2021</v>
          </cell>
        </row>
        <row r="1490">
          <cell r="E1490" t="str">
            <v>B14DCDT055</v>
          </cell>
          <cell r="F1490" t="str">
            <v>Nguyễn Bá</v>
          </cell>
          <cell r="G1490" t="str">
            <v>Tân</v>
          </cell>
          <cell r="I1490" t="str">
            <v>D14DTMT</v>
          </cell>
          <cell r="N1490" t="str">
            <v>Thi CĐR</v>
          </cell>
          <cell r="O1490">
            <v>8.5</v>
          </cell>
          <cell r="S1490" t="str">
            <v>Tháng 11/2021</v>
          </cell>
        </row>
        <row r="1491">
          <cell r="E1491" t="str">
            <v>B14DCDT072</v>
          </cell>
          <cell r="F1491" t="str">
            <v>Nguyễn Khắc</v>
          </cell>
          <cell r="G1491" t="str">
            <v>Tuấn</v>
          </cell>
          <cell r="I1491" t="str">
            <v>D14XLTHTT1</v>
          </cell>
          <cell r="N1491" t="str">
            <v>Thi CĐR</v>
          </cell>
          <cell r="O1491">
            <v>7.8</v>
          </cell>
          <cell r="S1491" t="str">
            <v>Tháng 11/2021</v>
          </cell>
        </row>
        <row r="1492">
          <cell r="E1492" t="str">
            <v>B14DCDT083</v>
          </cell>
          <cell r="F1492" t="str">
            <v>Nguyễn Văn</v>
          </cell>
          <cell r="G1492" t="str">
            <v>Đôn</v>
          </cell>
          <cell r="I1492" t="str">
            <v>D14DTMT</v>
          </cell>
          <cell r="N1492" t="str">
            <v>Thi CĐR</v>
          </cell>
          <cell r="O1492">
            <v>8.8000000000000007</v>
          </cell>
          <cell r="S1492" t="str">
            <v>Tháng 11/2021</v>
          </cell>
        </row>
        <row r="1493">
          <cell r="E1493" t="str">
            <v>B14DCDT191</v>
          </cell>
          <cell r="F1493" t="str">
            <v>Ngọ Duy</v>
          </cell>
          <cell r="G1493" t="str">
            <v>Trung</v>
          </cell>
          <cell r="I1493" t="str">
            <v>D14XLTHTT1</v>
          </cell>
          <cell r="N1493" t="str">
            <v>Thi CĐR</v>
          </cell>
          <cell r="O1493">
            <v>6.8</v>
          </cell>
          <cell r="S1493" t="str">
            <v>Tháng 11/2021</v>
          </cell>
        </row>
        <row r="1494">
          <cell r="E1494" t="str">
            <v>B14DCDT259</v>
          </cell>
          <cell r="F1494" t="str">
            <v>Nguyễn Thị Thu</v>
          </cell>
          <cell r="G1494" t="str">
            <v>Huyền</v>
          </cell>
          <cell r="I1494" t="str">
            <v>D14DTMT</v>
          </cell>
          <cell r="N1494" t="str">
            <v>Thi CĐR</v>
          </cell>
          <cell r="O1494">
            <v>7</v>
          </cell>
          <cell r="S1494" t="str">
            <v>Tháng 11/2021</v>
          </cell>
        </row>
        <row r="1495">
          <cell r="E1495" t="str">
            <v>B14DCDT270</v>
          </cell>
          <cell r="F1495" t="str">
            <v>Hoàng Văn</v>
          </cell>
          <cell r="G1495" t="str">
            <v>Hữu</v>
          </cell>
          <cell r="I1495" t="str">
            <v>D14DTMT</v>
          </cell>
          <cell r="N1495" t="str">
            <v>Thi CĐR</v>
          </cell>
          <cell r="O1495">
            <v>8.3000000000000007</v>
          </cell>
          <cell r="S1495" t="str">
            <v>Tháng 11/2021</v>
          </cell>
        </row>
        <row r="1496">
          <cell r="E1496" t="str">
            <v>B14DCPT111</v>
          </cell>
          <cell r="F1496" t="str">
            <v>Nguyễn Thúy</v>
          </cell>
          <cell r="G1496" t="str">
            <v>Quỳnh</v>
          </cell>
          <cell r="I1496" t="str">
            <v>D14TKDPT1</v>
          </cell>
          <cell r="N1496" t="str">
            <v>Thi CĐR</v>
          </cell>
          <cell r="O1496">
            <v>5.4</v>
          </cell>
          <cell r="S1496" t="str">
            <v>Tháng 11/2021</v>
          </cell>
        </row>
        <row r="1497">
          <cell r="E1497" t="str">
            <v>B14DCVT164</v>
          </cell>
          <cell r="F1497" t="str">
            <v>Nguyễn Văn</v>
          </cell>
          <cell r="G1497" t="str">
            <v>Phúc</v>
          </cell>
          <cell r="I1497" t="str">
            <v>D14CQVT03-B</v>
          </cell>
          <cell r="N1497" t="str">
            <v>Thi CĐR</v>
          </cell>
          <cell r="O1497">
            <v>8.1999999999999993</v>
          </cell>
          <cell r="S1497" t="str">
            <v>Tháng 11/2021</v>
          </cell>
        </row>
        <row r="1498">
          <cell r="E1498" t="str">
            <v>B14DCVT424</v>
          </cell>
          <cell r="F1498" t="str">
            <v>Phạm Văn</v>
          </cell>
          <cell r="G1498" t="str">
            <v>Quyết</v>
          </cell>
          <cell r="I1498" t="str">
            <v>D14CQVT04-B</v>
          </cell>
          <cell r="N1498" t="str">
            <v>Thi CĐR</v>
          </cell>
          <cell r="O1498">
            <v>7.2</v>
          </cell>
          <cell r="S1498" t="str">
            <v>Tháng 11/2021</v>
          </cell>
        </row>
        <row r="1499">
          <cell r="E1499" t="str">
            <v>B14DCVT526</v>
          </cell>
          <cell r="F1499" t="str">
            <v>Nguyễn Chí</v>
          </cell>
          <cell r="G1499" t="str">
            <v>Cường</v>
          </cell>
          <cell r="I1499" t="str">
            <v>D14CQVT04-B</v>
          </cell>
          <cell r="N1499" t="str">
            <v>Thi CĐR</v>
          </cell>
          <cell r="O1499">
            <v>7.1</v>
          </cell>
          <cell r="S1499" t="str">
            <v>Tháng 11/2021</v>
          </cell>
        </row>
        <row r="1500">
          <cell r="E1500" t="str">
            <v>B14DCVT543</v>
          </cell>
          <cell r="F1500" t="str">
            <v>Nguyễn Quang</v>
          </cell>
          <cell r="G1500" t="str">
            <v>Huy</v>
          </cell>
          <cell r="I1500" t="str">
            <v>D14CQVT05-B</v>
          </cell>
          <cell r="N1500" t="str">
            <v>Thi CĐR</v>
          </cell>
          <cell r="O1500">
            <v>8.1</v>
          </cell>
          <cell r="S1500" t="str">
            <v>Tháng 11/2021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tabSelected="1" zoomScale="70" zoomScaleNormal="70" workbookViewId="0">
      <selection activeCell="U14" sqref="U14"/>
    </sheetView>
  </sheetViews>
  <sheetFormatPr defaultRowHeight="15.75" x14ac:dyDescent="0.25"/>
  <cols>
    <col min="1" max="1" width="6" style="62" customWidth="1"/>
    <col min="2" max="2" width="6" style="62" hidden="1" customWidth="1"/>
    <col min="3" max="3" width="8.75" style="62" hidden="1" customWidth="1"/>
    <col min="4" max="4" width="13.125" style="61" hidden="1" customWidth="1"/>
    <col min="5" max="5" width="15.375" style="69" customWidth="1"/>
    <col min="6" max="6" width="17.625" style="64" customWidth="1"/>
    <col min="7" max="7" width="10.5" style="64" customWidth="1"/>
    <col min="8" max="8" width="15.75" style="61" customWidth="1"/>
    <col min="9" max="9" width="12.25" style="68" customWidth="1"/>
    <col min="10" max="10" width="8.625" style="68" customWidth="1"/>
    <col min="11" max="11" width="13.625" style="68" customWidth="1"/>
    <col min="12" max="12" width="14.5" style="68" customWidth="1"/>
    <col min="13" max="13" width="10.75" style="68" customWidth="1"/>
    <col min="14" max="14" width="9.625" style="68" customWidth="1"/>
    <col min="15" max="15" width="11.125" style="68" customWidth="1"/>
    <col min="16" max="16" width="21.625" hidden="1" customWidth="1"/>
    <col min="17" max="17" width="13.375" hidden="1" customWidth="1"/>
  </cols>
  <sheetData>
    <row r="1" spans="1:18" s="1" customFormat="1" ht="22.5" customHeight="1" x14ac:dyDescent="0.25">
      <c r="B1" s="2" t="s">
        <v>0</v>
      </c>
      <c r="C1" s="2"/>
      <c r="D1" s="2"/>
      <c r="E1" s="2"/>
      <c r="F1" s="2"/>
      <c r="G1" s="2"/>
      <c r="H1" s="2"/>
      <c r="J1" s="3" t="s">
        <v>1</v>
      </c>
      <c r="K1" s="3"/>
      <c r="L1" s="3"/>
      <c r="M1" s="3"/>
      <c r="N1" s="3"/>
      <c r="O1" s="3"/>
    </row>
    <row r="2" spans="1:18" s="1" customFormat="1" ht="22.5" customHeight="1" x14ac:dyDescent="0.25">
      <c r="B2" s="4" t="s">
        <v>2</v>
      </c>
      <c r="C2" s="4"/>
      <c r="D2" s="4"/>
      <c r="E2" s="4"/>
      <c r="F2" s="4"/>
      <c r="G2" s="4"/>
      <c r="H2" s="4"/>
      <c r="J2" s="5" t="s">
        <v>3</v>
      </c>
      <c r="K2" s="5"/>
      <c r="L2" s="5"/>
      <c r="M2" s="5"/>
      <c r="N2" s="5"/>
      <c r="O2" s="5"/>
    </row>
    <row r="3" spans="1:18" s="14" customFormat="1" ht="16.5" customHeight="1" x14ac:dyDescent="0.25">
      <c r="A3" s="6"/>
      <c r="B3" s="6"/>
      <c r="C3" s="6"/>
      <c r="D3" s="6"/>
      <c r="E3" s="6"/>
      <c r="F3" s="7"/>
      <c r="G3" s="8"/>
      <c r="H3" s="7"/>
      <c r="I3" s="9"/>
      <c r="J3" s="10"/>
      <c r="K3" s="11"/>
      <c r="L3" s="11"/>
      <c r="M3" s="12"/>
      <c r="N3" s="12"/>
      <c r="O3" s="7"/>
      <c r="P3" s="13"/>
    </row>
    <row r="4" spans="1:18" s="14" customFormat="1" ht="58.5" customHeight="1" x14ac:dyDescent="0.25"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8" ht="23.25" customHeight="1" x14ac:dyDescent="0.25">
      <c r="A5"/>
      <c r="B5" s="16" t="s">
        <v>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8" ht="15.7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8" s="22" customFormat="1" ht="33.75" customHeight="1" x14ac:dyDescent="0.25">
      <c r="A7" s="18" t="s">
        <v>6</v>
      </c>
      <c r="B7" s="18" t="s">
        <v>7</v>
      </c>
      <c r="C7" s="18" t="s">
        <v>8</v>
      </c>
      <c r="D7" s="19" t="s">
        <v>9</v>
      </c>
      <c r="E7" s="19" t="s">
        <v>10</v>
      </c>
      <c r="F7" s="19" t="s">
        <v>11</v>
      </c>
      <c r="G7" s="19"/>
      <c r="H7" s="19" t="s">
        <v>12</v>
      </c>
      <c r="I7" s="20" t="s">
        <v>13</v>
      </c>
      <c r="J7" s="20"/>
      <c r="K7" s="20"/>
      <c r="L7" s="21"/>
      <c r="M7" s="19" t="s">
        <v>14</v>
      </c>
      <c r="N7" s="19"/>
      <c r="O7" s="18" t="s">
        <v>15</v>
      </c>
    </row>
    <row r="8" spans="1:18" s="22" customFormat="1" ht="36" customHeight="1" x14ac:dyDescent="0.25">
      <c r="A8" s="23"/>
      <c r="B8" s="23"/>
      <c r="C8" s="23"/>
      <c r="D8" s="19"/>
      <c r="E8" s="19"/>
      <c r="F8" s="19"/>
      <c r="G8" s="19"/>
      <c r="H8" s="19"/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17</v>
      </c>
      <c r="O8" s="23"/>
    </row>
    <row r="9" spans="1:18" s="35" customFormat="1" ht="24" customHeight="1" x14ac:dyDescent="0.25">
      <c r="A9" s="25">
        <v>1</v>
      </c>
      <c r="B9" s="25">
        <v>1</v>
      </c>
      <c r="C9" s="26" t="s">
        <v>21</v>
      </c>
      <c r="D9" s="27" t="s">
        <v>22</v>
      </c>
      <c r="E9" s="28" t="s">
        <v>23</v>
      </c>
      <c r="F9" s="29" t="s">
        <v>24</v>
      </c>
      <c r="G9" s="30" t="s">
        <v>25</v>
      </c>
      <c r="H9" s="28" t="s">
        <v>26</v>
      </c>
      <c r="I9" s="31"/>
      <c r="J9" s="31"/>
      <c r="K9" s="31"/>
      <c r="L9" s="31"/>
      <c r="M9" s="32" t="s">
        <v>27</v>
      </c>
      <c r="N9" s="33">
        <v>7.4</v>
      </c>
      <c r="O9" s="34"/>
      <c r="P9" s="35" t="e">
        <f>VLOOKUP(E9,#REF!,2,FALSE)</f>
        <v>#REF!</v>
      </c>
      <c r="Q9" s="35" t="s">
        <v>28</v>
      </c>
      <c r="R9" s="35" t="s">
        <v>29</v>
      </c>
    </row>
    <row r="10" spans="1:18" s="35" customFormat="1" ht="24" customHeight="1" x14ac:dyDescent="0.25">
      <c r="A10" s="25">
        <v>2</v>
      </c>
      <c r="B10" s="25"/>
      <c r="C10" s="26"/>
      <c r="D10" s="27"/>
      <c r="E10" s="28" t="s">
        <v>30</v>
      </c>
      <c r="F10" s="29" t="s">
        <v>31</v>
      </c>
      <c r="G10" s="30" t="s">
        <v>32</v>
      </c>
      <c r="H10" s="28" t="s">
        <v>33</v>
      </c>
      <c r="I10" s="31"/>
      <c r="J10" s="31"/>
      <c r="K10" s="31"/>
      <c r="L10" s="31"/>
      <c r="M10" s="36" t="s">
        <v>27</v>
      </c>
      <c r="N10" s="37">
        <v>6.7</v>
      </c>
      <c r="O10" s="34"/>
      <c r="R10" s="35" t="s">
        <v>29</v>
      </c>
    </row>
    <row r="11" spans="1:18" s="35" customFormat="1" ht="24" customHeight="1" x14ac:dyDescent="0.25">
      <c r="A11" s="25">
        <v>3</v>
      </c>
      <c r="B11" s="25">
        <v>2</v>
      </c>
      <c r="C11" s="26" t="s">
        <v>21</v>
      </c>
      <c r="D11" s="27" t="s">
        <v>34</v>
      </c>
      <c r="E11" s="28" t="s">
        <v>35</v>
      </c>
      <c r="F11" s="29" t="s">
        <v>36</v>
      </c>
      <c r="G11" s="30" t="s">
        <v>37</v>
      </c>
      <c r="H11" s="28" t="s">
        <v>38</v>
      </c>
      <c r="I11" s="31"/>
      <c r="J11" s="31"/>
      <c r="K11" s="31"/>
      <c r="L11" s="31"/>
      <c r="M11" s="36" t="s">
        <v>27</v>
      </c>
      <c r="N11" s="37">
        <v>7.5</v>
      </c>
      <c r="O11" s="34"/>
      <c r="P11" s="35" t="e">
        <f>VLOOKUP(E11,#REF!,2,FALSE)</f>
        <v>#REF!</v>
      </c>
      <c r="Q11" s="22" t="s">
        <v>28</v>
      </c>
      <c r="R11" s="35" t="s">
        <v>29</v>
      </c>
    </row>
    <row r="12" spans="1:18" s="35" customFormat="1" ht="24" customHeight="1" x14ac:dyDescent="0.25">
      <c r="A12" s="25">
        <v>4</v>
      </c>
      <c r="B12" s="25">
        <v>3</v>
      </c>
      <c r="C12" s="26" t="s">
        <v>21</v>
      </c>
      <c r="D12" s="27" t="s">
        <v>22</v>
      </c>
      <c r="E12" s="38" t="s">
        <v>39</v>
      </c>
      <c r="F12" s="39" t="s">
        <v>40</v>
      </c>
      <c r="G12" s="40" t="s">
        <v>41</v>
      </c>
      <c r="H12" s="38" t="s">
        <v>42</v>
      </c>
      <c r="I12" s="31"/>
      <c r="J12" s="31"/>
      <c r="K12" s="31"/>
      <c r="L12" s="41"/>
      <c r="M12" s="36" t="s">
        <v>27</v>
      </c>
      <c r="N12" s="37">
        <v>7.5</v>
      </c>
      <c r="O12" s="34"/>
      <c r="P12" s="35" t="e">
        <f>VLOOKUP(E12,#REF!,2,FALSE)</f>
        <v>#REF!</v>
      </c>
      <c r="Q12" s="35" t="s">
        <v>28</v>
      </c>
      <c r="R12" s="35" t="s">
        <v>29</v>
      </c>
    </row>
    <row r="13" spans="1:18" s="35" customFormat="1" ht="24" customHeight="1" x14ac:dyDescent="0.25">
      <c r="A13" s="25">
        <v>5</v>
      </c>
      <c r="B13" s="25"/>
      <c r="C13" s="26"/>
      <c r="D13" s="27"/>
      <c r="E13" s="28" t="s">
        <v>43</v>
      </c>
      <c r="F13" s="29" t="s">
        <v>44</v>
      </c>
      <c r="G13" s="30" t="s">
        <v>45</v>
      </c>
      <c r="H13" s="28" t="s">
        <v>46</v>
      </c>
      <c r="I13" s="31"/>
      <c r="J13" s="31"/>
      <c r="K13" s="31"/>
      <c r="L13" s="41"/>
      <c r="M13" s="36" t="s">
        <v>27</v>
      </c>
      <c r="N13" s="37">
        <v>4.9000000000000004</v>
      </c>
      <c r="O13" s="34"/>
      <c r="R13" s="35" t="s">
        <v>29</v>
      </c>
    </row>
    <row r="14" spans="1:18" s="35" customFormat="1" ht="24" customHeight="1" x14ac:dyDescent="0.25">
      <c r="A14" s="25">
        <v>6</v>
      </c>
      <c r="B14" s="25"/>
      <c r="C14" s="26"/>
      <c r="D14" s="27"/>
      <c r="E14" s="42" t="s">
        <v>47</v>
      </c>
      <c r="F14" s="43" t="s">
        <v>48</v>
      </c>
      <c r="G14" s="44" t="s">
        <v>49</v>
      </c>
      <c r="H14" s="42" t="s">
        <v>50</v>
      </c>
      <c r="I14" s="25" t="s">
        <v>51</v>
      </c>
      <c r="J14" s="45" t="s">
        <v>52</v>
      </c>
      <c r="K14" s="46" t="s">
        <v>53</v>
      </c>
      <c r="L14" s="41" t="s">
        <v>54</v>
      </c>
      <c r="M14" s="36"/>
      <c r="N14" s="47"/>
      <c r="O14" s="34"/>
      <c r="R14" s="35" t="e">
        <f>VLOOKUP(E14,'[2]Tổng hợp các đợt'!$E$10:$R$1302,14,0)</f>
        <v>#N/A</v>
      </c>
    </row>
    <row r="15" spans="1:18" s="35" customFormat="1" ht="24" customHeight="1" x14ac:dyDescent="0.25">
      <c r="A15" s="25">
        <v>7</v>
      </c>
      <c r="B15" s="25"/>
      <c r="C15" s="26"/>
      <c r="D15" s="27"/>
      <c r="E15" s="42" t="s">
        <v>55</v>
      </c>
      <c r="F15" s="43" t="s">
        <v>56</v>
      </c>
      <c r="G15" s="44" t="s">
        <v>57</v>
      </c>
      <c r="H15" s="42" t="s">
        <v>58</v>
      </c>
      <c r="I15" s="25" t="s">
        <v>59</v>
      </c>
      <c r="J15" s="45">
        <v>615</v>
      </c>
      <c r="K15" s="46" t="s">
        <v>60</v>
      </c>
      <c r="L15" s="41" t="s">
        <v>61</v>
      </c>
      <c r="M15" s="36"/>
      <c r="N15" s="47"/>
      <c r="O15" s="34"/>
      <c r="R15" s="35" t="e">
        <f>VLOOKUP(E15,'[2]Tổng hợp các đợt'!$E$10:$R$1302,14,0)</f>
        <v>#N/A</v>
      </c>
    </row>
    <row r="16" spans="1:18" s="35" customFormat="1" ht="24" customHeight="1" x14ac:dyDescent="0.25">
      <c r="A16" s="25">
        <v>8</v>
      </c>
      <c r="B16" s="25"/>
      <c r="C16" s="26"/>
      <c r="D16" s="27"/>
      <c r="E16" s="42" t="s">
        <v>62</v>
      </c>
      <c r="F16" s="43" t="s">
        <v>63</v>
      </c>
      <c r="G16" s="44" t="s">
        <v>64</v>
      </c>
      <c r="H16" s="42" t="s">
        <v>65</v>
      </c>
      <c r="I16" s="25" t="s">
        <v>51</v>
      </c>
      <c r="J16" s="45" t="s">
        <v>52</v>
      </c>
      <c r="K16" s="46" t="s">
        <v>66</v>
      </c>
      <c r="L16" s="41" t="s">
        <v>54</v>
      </c>
      <c r="M16" s="36"/>
      <c r="N16" s="47"/>
      <c r="O16" s="34"/>
      <c r="R16" s="35" t="e">
        <f>VLOOKUP(E16,'[2]Tổng hợp các đợt'!$E$10:$R$1302,14,0)</f>
        <v>#N/A</v>
      </c>
    </row>
    <row r="17" spans="1:18" s="35" customFormat="1" ht="24" customHeight="1" x14ac:dyDescent="0.25">
      <c r="A17" s="25">
        <v>9</v>
      </c>
      <c r="B17" s="25"/>
      <c r="C17" s="26"/>
      <c r="D17" s="27"/>
      <c r="E17" s="42" t="s">
        <v>67</v>
      </c>
      <c r="F17" s="43" t="s">
        <v>68</v>
      </c>
      <c r="G17" s="44" t="s">
        <v>69</v>
      </c>
      <c r="H17" s="42" t="s">
        <v>70</v>
      </c>
      <c r="I17" s="32" t="s">
        <v>59</v>
      </c>
      <c r="J17" s="32">
        <v>530</v>
      </c>
      <c r="K17" s="36" t="s">
        <v>71</v>
      </c>
      <c r="L17" s="41" t="s">
        <v>61</v>
      </c>
      <c r="M17" s="36"/>
      <c r="N17" s="47"/>
      <c r="O17" s="34"/>
      <c r="R17" s="35" t="e">
        <f>VLOOKUP(E17,'[2]Tổng hợp các đợt'!$E$10:$R$1302,14,0)</f>
        <v>#N/A</v>
      </c>
    </row>
    <row r="18" spans="1:18" s="35" customFormat="1" ht="24" customHeight="1" x14ac:dyDescent="0.25">
      <c r="A18" s="25">
        <v>10</v>
      </c>
      <c r="B18" s="25"/>
      <c r="C18" s="26"/>
      <c r="D18" s="27"/>
      <c r="E18" s="42" t="s">
        <v>72</v>
      </c>
      <c r="F18" s="43" t="s">
        <v>73</v>
      </c>
      <c r="G18" s="44" t="s">
        <v>74</v>
      </c>
      <c r="H18" s="42" t="s">
        <v>75</v>
      </c>
      <c r="I18" s="32" t="s">
        <v>59</v>
      </c>
      <c r="J18" s="32">
        <v>495</v>
      </c>
      <c r="K18" s="36" t="s">
        <v>76</v>
      </c>
      <c r="L18" s="41" t="s">
        <v>61</v>
      </c>
      <c r="M18" s="36"/>
      <c r="N18" s="47"/>
      <c r="O18" s="34"/>
      <c r="R18" s="35" t="e">
        <f>VLOOKUP(E18,'[2]Tổng hợp các đợt'!$E$10:$R$1302,14,0)</f>
        <v>#N/A</v>
      </c>
    </row>
    <row r="19" spans="1:18" s="35" customFormat="1" ht="24" customHeight="1" x14ac:dyDescent="0.25">
      <c r="A19" s="25">
        <v>11</v>
      </c>
      <c r="B19" s="25"/>
      <c r="C19" s="26"/>
      <c r="D19" s="27"/>
      <c r="E19" s="42" t="s">
        <v>77</v>
      </c>
      <c r="F19" s="43" t="s">
        <v>78</v>
      </c>
      <c r="G19" s="44" t="s">
        <v>79</v>
      </c>
      <c r="H19" s="42" t="s">
        <v>80</v>
      </c>
      <c r="I19" s="32" t="s">
        <v>59</v>
      </c>
      <c r="J19" s="32">
        <v>565</v>
      </c>
      <c r="K19" s="36" t="s">
        <v>81</v>
      </c>
      <c r="L19" s="41" t="s">
        <v>61</v>
      </c>
      <c r="M19" s="36"/>
      <c r="N19" s="47"/>
      <c r="O19" s="34"/>
      <c r="R19" s="35" t="e">
        <f>VLOOKUP(E19,'[2]Tổng hợp các đợt'!$E$10:$R$1302,14,0)</f>
        <v>#N/A</v>
      </c>
    </row>
    <row r="20" spans="1:18" s="35" customFormat="1" ht="24" customHeight="1" x14ac:dyDescent="0.25">
      <c r="A20" s="25">
        <v>12</v>
      </c>
      <c r="B20" s="25"/>
      <c r="C20" s="26"/>
      <c r="D20" s="27"/>
      <c r="E20" s="42" t="s">
        <v>82</v>
      </c>
      <c r="F20" s="43" t="s">
        <v>83</v>
      </c>
      <c r="G20" s="44" t="s">
        <v>84</v>
      </c>
      <c r="H20" s="42" t="s">
        <v>85</v>
      </c>
      <c r="I20" s="32" t="s">
        <v>59</v>
      </c>
      <c r="J20" s="32">
        <v>615</v>
      </c>
      <c r="K20" s="36" t="s">
        <v>86</v>
      </c>
      <c r="L20" s="41" t="s">
        <v>61</v>
      </c>
      <c r="M20" s="36"/>
      <c r="N20" s="47"/>
      <c r="O20" s="34"/>
      <c r="R20" s="35" t="e">
        <f>VLOOKUP(E20,'[2]Tổng hợp các đợt'!$E$10:$R$1302,14,0)</f>
        <v>#N/A</v>
      </c>
    </row>
    <row r="21" spans="1:18" s="35" customFormat="1" ht="24" customHeight="1" x14ac:dyDescent="0.25">
      <c r="A21" s="25">
        <v>13</v>
      </c>
      <c r="B21" s="25"/>
      <c r="C21" s="26"/>
      <c r="D21" s="27"/>
      <c r="E21" s="42" t="s">
        <v>87</v>
      </c>
      <c r="F21" s="43" t="s">
        <v>88</v>
      </c>
      <c r="G21" s="44" t="s">
        <v>89</v>
      </c>
      <c r="H21" s="42" t="s">
        <v>90</v>
      </c>
      <c r="I21" s="32" t="s">
        <v>59</v>
      </c>
      <c r="J21" s="32">
        <v>555</v>
      </c>
      <c r="K21" s="36" t="s">
        <v>91</v>
      </c>
      <c r="L21" s="41" t="s">
        <v>61</v>
      </c>
      <c r="M21" s="36"/>
      <c r="N21" s="47"/>
      <c r="O21" s="34"/>
      <c r="R21" s="35" t="e">
        <f>VLOOKUP(E21,'[2]Tổng hợp các đợt'!$E$10:$R$1302,14,0)</f>
        <v>#N/A</v>
      </c>
    </row>
    <row r="22" spans="1:18" s="35" customFormat="1" ht="24" customHeight="1" x14ac:dyDescent="0.25">
      <c r="A22" s="25">
        <v>14</v>
      </c>
      <c r="B22" s="25"/>
      <c r="C22" s="26"/>
      <c r="D22" s="27"/>
      <c r="E22" s="42" t="s">
        <v>92</v>
      </c>
      <c r="F22" s="43" t="s">
        <v>93</v>
      </c>
      <c r="G22" s="44" t="s">
        <v>94</v>
      </c>
      <c r="H22" s="42" t="s">
        <v>95</v>
      </c>
      <c r="I22" s="32" t="s">
        <v>51</v>
      </c>
      <c r="J22" s="32" t="s">
        <v>96</v>
      </c>
      <c r="K22" s="36" t="s">
        <v>97</v>
      </c>
      <c r="L22" s="41" t="s">
        <v>54</v>
      </c>
      <c r="M22" s="36"/>
      <c r="N22" s="47"/>
      <c r="O22" s="34"/>
      <c r="R22" s="35" t="e">
        <f>VLOOKUP(E22,'[2]Tổng hợp các đợt'!$E$10:$R$1302,14,0)</f>
        <v>#N/A</v>
      </c>
    </row>
    <row r="23" spans="1:18" s="35" customFormat="1" ht="24" customHeight="1" x14ac:dyDescent="0.25">
      <c r="A23" s="25">
        <v>15</v>
      </c>
      <c r="B23" s="25"/>
      <c r="C23" s="26"/>
      <c r="D23" s="27"/>
      <c r="E23" s="42" t="s">
        <v>98</v>
      </c>
      <c r="F23" s="43" t="s">
        <v>99</v>
      </c>
      <c r="G23" s="44" t="s">
        <v>100</v>
      </c>
      <c r="H23" s="42" t="s">
        <v>75</v>
      </c>
      <c r="I23" s="32" t="s">
        <v>59</v>
      </c>
      <c r="J23" s="32">
        <v>450</v>
      </c>
      <c r="K23" s="36" t="s">
        <v>71</v>
      </c>
      <c r="L23" s="41" t="s">
        <v>61</v>
      </c>
      <c r="M23" s="36"/>
      <c r="N23" s="47"/>
      <c r="O23" s="34"/>
      <c r="R23" s="35" t="e">
        <f>VLOOKUP(E23,'[2]Tổng hợp các đợt'!$E$10:$R$1302,14,0)</f>
        <v>#N/A</v>
      </c>
    </row>
    <row r="24" spans="1:18" s="35" customFormat="1" ht="24" customHeight="1" x14ac:dyDescent="0.25">
      <c r="A24" s="25">
        <v>16</v>
      </c>
      <c r="B24" s="25"/>
      <c r="C24" s="26"/>
      <c r="D24" s="27"/>
      <c r="E24" s="42" t="s">
        <v>101</v>
      </c>
      <c r="F24" s="43" t="s">
        <v>102</v>
      </c>
      <c r="G24" s="44" t="s">
        <v>45</v>
      </c>
      <c r="H24" s="42" t="s">
        <v>103</v>
      </c>
      <c r="I24" s="32" t="s">
        <v>59</v>
      </c>
      <c r="J24" s="32">
        <v>550</v>
      </c>
      <c r="K24" s="36" t="s">
        <v>91</v>
      </c>
      <c r="L24" s="41" t="s">
        <v>61</v>
      </c>
      <c r="M24" s="36"/>
      <c r="N24" s="47"/>
      <c r="O24" s="34"/>
      <c r="R24" s="35" t="e">
        <f>VLOOKUP(E24,'[2]Tổng hợp các đợt'!$E$10:$R$1302,14,0)</f>
        <v>#N/A</v>
      </c>
    </row>
    <row r="25" spans="1:18" s="35" customFormat="1" ht="24" customHeight="1" x14ac:dyDescent="0.25">
      <c r="A25" s="25">
        <v>17</v>
      </c>
      <c r="B25" s="25"/>
      <c r="C25" s="26"/>
      <c r="D25" s="27"/>
      <c r="E25" s="42" t="s">
        <v>104</v>
      </c>
      <c r="F25" s="43" t="s">
        <v>105</v>
      </c>
      <c r="G25" s="44" t="s">
        <v>106</v>
      </c>
      <c r="H25" s="42" t="s">
        <v>107</v>
      </c>
      <c r="I25" s="32" t="s">
        <v>59</v>
      </c>
      <c r="J25" s="32">
        <v>490</v>
      </c>
      <c r="K25" s="36" t="s">
        <v>108</v>
      </c>
      <c r="L25" s="41" t="s">
        <v>61</v>
      </c>
      <c r="M25" s="36"/>
      <c r="N25" s="47"/>
      <c r="O25" s="34"/>
      <c r="R25" s="35" t="e">
        <f>VLOOKUP(E25,'[2]Tổng hợp các đợt'!$E$10:$R$1302,14,0)</f>
        <v>#N/A</v>
      </c>
    </row>
    <row r="26" spans="1:18" s="35" customFormat="1" ht="24" customHeight="1" x14ac:dyDescent="0.25">
      <c r="A26" s="25">
        <v>18</v>
      </c>
      <c r="B26" s="25"/>
      <c r="C26" s="26"/>
      <c r="D26" s="27"/>
      <c r="E26" s="42" t="s">
        <v>109</v>
      </c>
      <c r="F26" s="43" t="s">
        <v>110</v>
      </c>
      <c r="G26" s="44" t="s">
        <v>111</v>
      </c>
      <c r="H26" s="42" t="s">
        <v>42</v>
      </c>
      <c r="I26" s="32" t="s">
        <v>51</v>
      </c>
      <c r="J26" s="32" t="s">
        <v>52</v>
      </c>
      <c r="K26" s="36" t="s">
        <v>66</v>
      </c>
      <c r="L26" s="41" t="s">
        <v>54</v>
      </c>
      <c r="M26" s="36"/>
      <c r="N26" s="47"/>
      <c r="O26" s="34"/>
      <c r="R26" s="35" t="e">
        <f>VLOOKUP(E26,'[2]Tổng hợp các đợt'!$E$10:$R$1302,14,0)</f>
        <v>#N/A</v>
      </c>
    </row>
    <row r="27" spans="1:18" s="35" customFormat="1" ht="24" customHeight="1" x14ac:dyDescent="0.25">
      <c r="A27" s="25">
        <v>19</v>
      </c>
      <c r="B27" s="25"/>
      <c r="C27" s="26"/>
      <c r="D27" s="27"/>
      <c r="E27" s="42" t="s">
        <v>112</v>
      </c>
      <c r="F27" s="43" t="s">
        <v>113</v>
      </c>
      <c r="G27" s="44" t="s">
        <v>89</v>
      </c>
      <c r="H27" s="42" t="s">
        <v>42</v>
      </c>
      <c r="I27" s="32" t="s">
        <v>51</v>
      </c>
      <c r="J27" s="32" t="s">
        <v>96</v>
      </c>
      <c r="K27" s="36" t="s">
        <v>66</v>
      </c>
      <c r="L27" s="41" t="s">
        <v>54</v>
      </c>
      <c r="M27" s="36"/>
      <c r="N27" s="47"/>
      <c r="O27" s="34"/>
      <c r="R27" s="35" t="e">
        <f>VLOOKUP(E27,'[2]Tổng hợp các đợt'!$E$10:$R$1302,14,0)</f>
        <v>#N/A</v>
      </c>
    </row>
    <row r="28" spans="1:18" s="35" customFormat="1" ht="24" customHeight="1" x14ac:dyDescent="0.25">
      <c r="A28" s="25">
        <v>20</v>
      </c>
      <c r="B28" s="25"/>
      <c r="C28" s="26"/>
      <c r="D28" s="27"/>
      <c r="E28" s="42" t="s">
        <v>114</v>
      </c>
      <c r="F28" s="43" t="s">
        <v>105</v>
      </c>
      <c r="G28" s="44" t="s">
        <v>115</v>
      </c>
      <c r="H28" s="42" t="s">
        <v>116</v>
      </c>
      <c r="I28" s="32" t="s">
        <v>59</v>
      </c>
      <c r="J28" s="32">
        <v>550</v>
      </c>
      <c r="K28" s="36" t="s">
        <v>117</v>
      </c>
      <c r="L28" s="41" t="s">
        <v>61</v>
      </c>
      <c r="M28" s="36"/>
      <c r="N28" s="47"/>
      <c r="O28" s="34"/>
      <c r="R28" s="35" t="e">
        <f>VLOOKUP(E28,'[2]Tổng hợp các đợt'!$E$10:$R$1302,14,0)</f>
        <v>#N/A</v>
      </c>
    </row>
    <row r="29" spans="1:18" s="35" customFormat="1" ht="24" customHeight="1" x14ac:dyDescent="0.25">
      <c r="A29" s="25">
        <v>21</v>
      </c>
      <c r="B29" s="25"/>
      <c r="C29" s="26"/>
      <c r="D29" s="27"/>
      <c r="E29" s="42" t="s">
        <v>118</v>
      </c>
      <c r="F29" s="43" t="s">
        <v>119</v>
      </c>
      <c r="G29" s="44" t="s">
        <v>120</v>
      </c>
      <c r="H29" s="42" t="s">
        <v>121</v>
      </c>
      <c r="I29" s="32" t="s">
        <v>51</v>
      </c>
      <c r="J29" s="32" t="s">
        <v>52</v>
      </c>
      <c r="K29" s="36" t="s">
        <v>117</v>
      </c>
      <c r="L29" s="41" t="s">
        <v>54</v>
      </c>
      <c r="M29" s="36"/>
      <c r="N29" s="47"/>
      <c r="O29" s="34"/>
      <c r="R29" s="35" t="e">
        <f>VLOOKUP(E29,'[2]Tổng hợp các đợt'!$E$10:$R$1302,14,0)</f>
        <v>#N/A</v>
      </c>
    </row>
    <row r="30" spans="1:18" s="35" customFormat="1" ht="24" customHeight="1" x14ac:dyDescent="0.25">
      <c r="A30" s="25">
        <v>22</v>
      </c>
      <c r="B30" s="25"/>
      <c r="C30" s="26"/>
      <c r="D30" s="27"/>
      <c r="E30" s="42" t="s">
        <v>122</v>
      </c>
      <c r="F30" s="43" t="s">
        <v>123</v>
      </c>
      <c r="G30" s="44" t="s">
        <v>124</v>
      </c>
      <c r="H30" s="42" t="s">
        <v>50</v>
      </c>
      <c r="I30" s="32" t="s">
        <v>51</v>
      </c>
      <c r="J30" s="32" t="s">
        <v>52</v>
      </c>
      <c r="K30" s="36" t="s">
        <v>125</v>
      </c>
      <c r="L30" s="41" t="s">
        <v>54</v>
      </c>
      <c r="M30" s="36"/>
      <c r="N30" s="47"/>
      <c r="O30" s="34"/>
      <c r="R30" s="35" t="e">
        <f>VLOOKUP(E30,'[2]Tổng hợp các đợt'!$E$10:$R$1302,14,0)</f>
        <v>#N/A</v>
      </c>
    </row>
    <row r="31" spans="1:18" s="35" customFormat="1" ht="24" customHeight="1" x14ac:dyDescent="0.25">
      <c r="A31" s="25">
        <v>23</v>
      </c>
      <c r="B31" s="25"/>
      <c r="C31" s="26"/>
      <c r="D31" s="27"/>
      <c r="E31" s="42" t="s">
        <v>126</v>
      </c>
      <c r="F31" s="43" t="s">
        <v>127</v>
      </c>
      <c r="G31" s="44" t="s">
        <v>128</v>
      </c>
      <c r="H31" s="42" t="s">
        <v>107</v>
      </c>
      <c r="I31" s="32" t="s">
        <v>51</v>
      </c>
      <c r="J31" s="32" t="s">
        <v>52</v>
      </c>
      <c r="K31" s="36" t="s">
        <v>129</v>
      </c>
      <c r="L31" s="41" t="s">
        <v>54</v>
      </c>
      <c r="M31" s="36"/>
      <c r="N31" s="47"/>
      <c r="O31" s="34"/>
      <c r="R31" s="35" t="e">
        <f>VLOOKUP(E31,'[2]Tổng hợp các đợt'!$E$10:$R$1302,14,0)</f>
        <v>#N/A</v>
      </c>
    </row>
    <row r="32" spans="1:18" s="35" customFormat="1" ht="24" customHeight="1" x14ac:dyDescent="0.25">
      <c r="A32" s="25">
        <v>24</v>
      </c>
      <c r="B32" s="25"/>
      <c r="C32" s="26"/>
      <c r="D32" s="27"/>
      <c r="E32" s="42" t="s">
        <v>130</v>
      </c>
      <c r="F32" s="43" t="s">
        <v>105</v>
      </c>
      <c r="G32" s="44" t="s">
        <v>131</v>
      </c>
      <c r="H32" s="42" t="s">
        <v>58</v>
      </c>
      <c r="I32" s="32" t="s">
        <v>51</v>
      </c>
      <c r="J32" s="32" t="s">
        <v>96</v>
      </c>
      <c r="K32" s="36" t="s">
        <v>129</v>
      </c>
      <c r="L32" s="41" t="s">
        <v>54</v>
      </c>
      <c r="M32" s="36"/>
      <c r="N32" s="47"/>
      <c r="O32" s="34"/>
      <c r="R32" s="35" t="e">
        <f>VLOOKUP(E32,'[2]Tổng hợp các đợt'!$E$10:$R$1302,14,0)</f>
        <v>#N/A</v>
      </c>
    </row>
    <row r="33" spans="1:18" s="35" customFormat="1" ht="24" customHeight="1" x14ac:dyDescent="0.25">
      <c r="A33" s="25">
        <v>25</v>
      </c>
      <c r="B33" s="25"/>
      <c r="C33" s="26"/>
      <c r="D33" s="27"/>
      <c r="E33" s="42" t="s">
        <v>132</v>
      </c>
      <c r="F33" s="43" t="s">
        <v>133</v>
      </c>
      <c r="G33" s="44" t="s">
        <v>134</v>
      </c>
      <c r="H33" s="42" t="s">
        <v>135</v>
      </c>
      <c r="I33" s="32" t="s">
        <v>51</v>
      </c>
      <c r="J33" s="32" t="s">
        <v>52</v>
      </c>
      <c r="K33" s="36" t="s">
        <v>136</v>
      </c>
      <c r="L33" s="41" t="s">
        <v>54</v>
      </c>
      <c r="M33" s="36"/>
      <c r="N33" s="47"/>
      <c r="O33" s="34"/>
      <c r="R33" s="35" t="e">
        <f>VLOOKUP(E33,'[2]Tổng hợp các đợt'!$E$10:$R$1302,14,0)</f>
        <v>#N/A</v>
      </c>
    </row>
    <row r="34" spans="1:18" s="35" customFormat="1" ht="24" customHeight="1" x14ac:dyDescent="0.25">
      <c r="A34" s="25">
        <v>26</v>
      </c>
      <c r="B34" s="25"/>
      <c r="C34" s="26"/>
      <c r="D34" s="27"/>
      <c r="E34" s="42" t="s">
        <v>137</v>
      </c>
      <c r="F34" s="43" t="s">
        <v>138</v>
      </c>
      <c r="G34" s="44" t="s">
        <v>139</v>
      </c>
      <c r="H34" s="42" t="s">
        <v>140</v>
      </c>
      <c r="I34" s="32" t="s">
        <v>59</v>
      </c>
      <c r="J34" s="32">
        <v>540</v>
      </c>
      <c r="K34" s="36" t="s">
        <v>141</v>
      </c>
      <c r="L34" s="41" t="s">
        <v>61</v>
      </c>
      <c r="M34" s="36"/>
      <c r="N34" s="47"/>
      <c r="O34" s="34"/>
      <c r="R34" s="35" t="e">
        <f>VLOOKUP(E34,'[2]Tổng hợp các đợt'!$E$10:$R$1302,14,0)</f>
        <v>#N/A</v>
      </c>
    </row>
    <row r="35" spans="1:18" s="35" customFormat="1" ht="24" customHeight="1" x14ac:dyDescent="0.25">
      <c r="A35" s="25">
        <v>27</v>
      </c>
      <c r="B35" s="25"/>
      <c r="C35" s="26"/>
      <c r="D35" s="27"/>
      <c r="E35" s="42" t="s">
        <v>142</v>
      </c>
      <c r="F35" s="43" t="s">
        <v>143</v>
      </c>
      <c r="G35" s="44" t="s">
        <v>74</v>
      </c>
      <c r="H35" s="42" t="s">
        <v>144</v>
      </c>
      <c r="I35" s="32" t="s">
        <v>51</v>
      </c>
      <c r="J35" s="32" t="s">
        <v>52</v>
      </c>
      <c r="K35" s="36" t="s">
        <v>129</v>
      </c>
      <c r="L35" s="41" t="s">
        <v>54</v>
      </c>
      <c r="M35" s="36"/>
      <c r="N35" s="47"/>
      <c r="O35" s="34"/>
      <c r="R35" s="35" t="e">
        <f>VLOOKUP(E35,'[2]Tổng hợp các đợt'!$E$10:$R$1302,14,0)</f>
        <v>#N/A</v>
      </c>
    </row>
    <row r="36" spans="1:18" s="35" customFormat="1" ht="24" customHeight="1" x14ac:dyDescent="0.25">
      <c r="A36" s="25">
        <v>28</v>
      </c>
      <c r="B36" s="25"/>
      <c r="C36" s="26"/>
      <c r="D36" s="27"/>
      <c r="E36" s="42" t="s">
        <v>145</v>
      </c>
      <c r="F36" s="43" t="s">
        <v>93</v>
      </c>
      <c r="G36" s="44" t="s">
        <v>146</v>
      </c>
      <c r="H36" s="42" t="s">
        <v>144</v>
      </c>
      <c r="I36" s="32" t="s">
        <v>51</v>
      </c>
      <c r="J36" s="32" t="s">
        <v>96</v>
      </c>
      <c r="K36" s="36" t="s">
        <v>129</v>
      </c>
      <c r="L36" s="41" t="s">
        <v>54</v>
      </c>
      <c r="M36" s="36"/>
      <c r="N36" s="47"/>
      <c r="O36" s="34"/>
      <c r="R36" s="35" t="e">
        <f>VLOOKUP(E36,'[2]Tổng hợp các đợt'!$E$10:$R$1302,14,0)</f>
        <v>#N/A</v>
      </c>
    </row>
    <row r="37" spans="1:18" s="35" customFormat="1" ht="24" customHeight="1" x14ac:dyDescent="0.25">
      <c r="A37" s="25">
        <v>29</v>
      </c>
      <c r="B37" s="25"/>
      <c r="C37" s="26"/>
      <c r="D37" s="27"/>
      <c r="E37" s="42" t="s">
        <v>147</v>
      </c>
      <c r="F37" s="43" t="s">
        <v>148</v>
      </c>
      <c r="G37" s="44" t="s">
        <v>149</v>
      </c>
      <c r="H37" s="42" t="s">
        <v>144</v>
      </c>
      <c r="I37" s="32" t="s">
        <v>51</v>
      </c>
      <c r="J37" s="32" t="s">
        <v>96</v>
      </c>
      <c r="K37" s="36" t="s">
        <v>150</v>
      </c>
      <c r="L37" s="41" t="s">
        <v>54</v>
      </c>
      <c r="M37" s="36"/>
      <c r="N37" s="47"/>
      <c r="O37" s="34"/>
      <c r="R37" s="35" t="e">
        <f>VLOOKUP(E37,'[2]Tổng hợp các đợt'!$E$10:$R$1302,14,0)</f>
        <v>#N/A</v>
      </c>
    </row>
    <row r="38" spans="1:18" s="35" customFormat="1" ht="24" customHeight="1" x14ac:dyDescent="0.25">
      <c r="A38" s="25">
        <v>30</v>
      </c>
      <c r="B38" s="25"/>
      <c r="C38" s="26"/>
      <c r="D38" s="27"/>
      <c r="E38" s="42" t="s">
        <v>151</v>
      </c>
      <c r="F38" s="43" t="s">
        <v>123</v>
      </c>
      <c r="G38" s="44" t="s">
        <v>152</v>
      </c>
      <c r="H38" s="42" t="s">
        <v>144</v>
      </c>
      <c r="I38" s="32" t="s">
        <v>51</v>
      </c>
      <c r="J38" s="32" t="s">
        <v>52</v>
      </c>
      <c r="K38" s="36" t="s">
        <v>129</v>
      </c>
      <c r="L38" s="41" t="s">
        <v>54</v>
      </c>
      <c r="M38" s="36"/>
      <c r="N38" s="47"/>
      <c r="O38" s="34"/>
      <c r="R38" s="35" t="e">
        <f>VLOOKUP(E38,'[2]Tổng hợp các đợt'!$E$10:$R$1302,14,0)</f>
        <v>#N/A</v>
      </c>
    </row>
    <row r="39" spans="1:18" s="35" customFormat="1" ht="24" customHeight="1" x14ac:dyDescent="0.25">
      <c r="A39" s="25">
        <v>31</v>
      </c>
      <c r="B39" s="25"/>
      <c r="C39" s="26"/>
      <c r="D39" s="27"/>
      <c r="E39" s="42" t="s">
        <v>153</v>
      </c>
      <c r="F39" s="43" t="s">
        <v>154</v>
      </c>
      <c r="G39" s="44" t="s">
        <v>155</v>
      </c>
      <c r="H39" s="42" t="s">
        <v>156</v>
      </c>
      <c r="I39" s="32" t="s">
        <v>51</v>
      </c>
      <c r="J39" s="32" t="s">
        <v>96</v>
      </c>
      <c r="K39" s="36" t="s">
        <v>81</v>
      </c>
      <c r="L39" s="41" t="s">
        <v>54</v>
      </c>
      <c r="M39" s="36"/>
      <c r="N39" s="47"/>
      <c r="O39" s="34"/>
      <c r="R39" s="35" t="e">
        <f>VLOOKUP(E39,'[2]Tổng hợp các đợt'!$E$10:$R$1302,14,0)</f>
        <v>#N/A</v>
      </c>
    </row>
    <row r="40" spans="1:18" s="35" customFormat="1" ht="24" customHeight="1" x14ac:dyDescent="0.25">
      <c r="A40" s="25">
        <v>32</v>
      </c>
      <c r="B40" s="25"/>
      <c r="C40" s="26"/>
      <c r="D40" s="27"/>
      <c r="E40" s="42" t="s">
        <v>157</v>
      </c>
      <c r="F40" s="43" t="s">
        <v>158</v>
      </c>
      <c r="G40" s="44" t="s">
        <v>159</v>
      </c>
      <c r="H40" s="42" t="s">
        <v>160</v>
      </c>
      <c r="I40" s="32" t="s">
        <v>59</v>
      </c>
      <c r="J40" s="32">
        <v>500</v>
      </c>
      <c r="K40" s="36" t="s">
        <v>150</v>
      </c>
      <c r="L40" s="41" t="s">
        <v>61</v>
      </c>
      <c r="M40" s="36"/>
      <c r="N40" s="47"/>
      <c r="O40" s="34"/>
      <c r="R40" s="35" t="e">
        <f>VLOOKUP(E40,'[2]Tổng hợp các đợt'!$E$10:$R$1302,14,0)</f>
        <v>#N/A</v>
      </c>
    </row>
    <row r="41" spans="1:18" s="35" customFormat="1" ht="24" customHeight="1" x14ac:dyDescent="0.25">
      <c r="A41" s="25">
        <v>33</v>
      </c>
      <c r="B41" s="25"/>
      <c r="C41" s="26"/>
      <c r="D41" s="27"/>
      <c r="E41" s="42" t="s">
        <v>161</v>
      </c>
      <c r="F41" s="43" t="s">
        <v>162</v>
      </c>
      <c r="G41" s="44" t="s">
        <v>79</v>
      </c>
      <c r="H41" s="42" t="s">
        <v>163</v>
      </c>
      <c r="I41" s="32" t="s">
        <v>59</v>
      </c>
      <c r="J41" s="32">
        <v>605</v>
      </c>
      <c r="K41" s="36" t="s">
        <v>164</v>
      </c>
      <c r="L41" s="41" t="s">
        <v>61</v>
      </c>
      <c r="M41" s="36"/>
      <c r="N41" s="47"/>
      <c r="O41" s="34"/>
      <c r="R41" s="35" t="e">
        <f>VLOOKUP(E41,'[2]Tổng hợp các đợt'!$E$10:$R$1302,14,0)</f>
        <v>#N/A</v>
      </c>
    </row>
    <row r="42" spans="1:18" s="35" customFormat="1" ht="24" customHeight="1" x14ac:dyDescent="0.25">
      <c r="A42" s="25">
        <v>34</v>
      </c>
      <c r="B42" s="25"/>
      <c r="C42" s="26"/>
      <c r="D42" s="27"/>
      <c r="E42" s="42" t="s">
        <v>165</v>
      </c>
      <c r="F42" s="43" t="s">
        <v>166</v>
      </c>
      <c r="G42" s="44" t="s">
        <v>167</v>
      </c>
      <c r="H42" s="42" t="s">
        <v>103</v>
      </c>
      <c r="I42" s="32" t="s">
        <v>59</v>
      </c>
      <c r="J42" s="32">
        <v>555</v>
      </c>
      <c r="K42" s="36" t="s">
        <v>91</v>
      </c>
      <c r="L42" s="41" t="s">
        <v>61</v>
      </c>
      <c r="M42" s="36"/>
      <c r="N42" s="47"/>
      <c r="O42" s="34"/>
      <c r="R42" s="35" t="e">
        <f>VLOOKUP(E42,'[2]Tổng hợp các đợt'!$E$10:$R$1302,14,0)</f>
        <v>#N/A</v>
      </c>
    </row>
    <row r="43" spans="1:18" s="35" customFormat="1" ht="24" customHeight="1" x14ac:dyDescent="0.25">
      <c r="A43" s="25">
        <v>35</v>
      </c>
      <c r="B43" s="25"/>
      <c r="C43" s="26"/>
      <c r="D43" s="27"/>
      <c r="E43" s="42" t="s">
        <v>168</v>
      </c>
      <c r="F43" s="43" t="s">
        <v>169</v>
      </c>
      <c r="G43" s="44" t="s">
        <v>170</v>
      </c>
      <c r="H43" s="42" t="s">
        <v>58</v>
      </c>
      <c r="I43" s="32" t="s">
        <v>59</v>
      </c>
      <c r="J43" s="32">
        <v>540</v>
      </c>
      <c r="K43" s="36" t="s">
        <v>164</v>
      </c>
      <c r="L43" s="41" t="s">
        <v>61</v>
      </c>
      <c r="M43" s="36"/>
      <c r="N43" s="47"/>
      <c r="O43" s="34"/>
      <c r="R43" s="35" t="e">
        <f>VLOOKUP(E43,'[2]Tổng hợp các đợt'!$E$10:$R$1302,14,0)</f>
        <v>#N/A</v>
      </c>
    </row>
    <row r="44" spans="1:18" s="35" customFormat="1" ht="24" customHeight="1" x14ac:dyDescent="0.25">
      <c r="A44" s="25">
        <v>36</v>
      </c>
      <c r="B44" s="25"/>
      <c r="C44" s="26"/>
      <c r="D44" s="27"/>
      <c r="E44" s="42" t="s">
        <v>171</v>
      </c>
      <c r="F44" s="43" t="s">
        <v>172</v>
      </c>
      <c r="G44" s="44" t="s">
        <v>173</v>
      </c>
      <c r="H44" s="42" t="s">
        <v>174</v>
      </c>
      <c r="I44" s="32" t="s">
        <v>59</v>
      </c>
      <c r="J44" s="32">
        <v>505</v>
      </c>
      <c r="K44" s="36" t="s">
        <v>175</v>
      </c>
      <c r="L44" s="41" t="s">
        <v>61</v>
      </c>
      <c r="M44" s="36"/>
      <c r="N44" s="47"/>
      <c r="O44" s="34"/>
      <c r="R44" s="35" t="e">
        <f>VLOOKUP(E44,'[2]Tổng hợp các đợt'!$E$10:$R$1302,14,0)</f>
        <v>#N/A</v>
      </c>
    </row>
    <row r="45" spans="1:18" s="35" customFormat="1" ht="24" customHeight="1" x14ac:dyDescent="0.25">
      <c r="A45" s="25">
        <v>37</v>
      </c>
      <c r="B45" s="25"/>
      <c r="C45" s="26"/>
      <c r="D45" s="27"/>
      <c r="E45" s="42" t="s">
        <v>176</v>
      </c>
      <c r="F45" s="43" t="s">
        <v>177</v>
      </c>
      <c r="G45" s="44" t="s">
        <v>146</v>
      </c>
      <c r="H45" s="42" t="s">
        <v>65</v>
      </c>
      <c r="I45" s="32" t="s">
        <v>51</v>
      </c>
      <c r="J45" s="32" t="s">
        <v>96</v>
      </c>
      <c r="K45" s="36" t="s">
        <v>66</v>
      </c>
      <c r="L45" s="41" t="s">
        <v>54</v>
      </c>
      <c r="M45" s="36"/>
      <c r="N45" s="47"/>
      <c r="O45" s="34"/>
      <c r="R45" s="35" t="e">
        <f>VLOOKUP(E45,'[2]Tổng hợp các đợt'!$E$10:$R$1302,14,0)</f>
        <v>#N/A</v>
      </c>
    </row>
    <row r="46" spans="1:18" s="35" customFormat="1" ht="24" customHeight="1" x14ac:dyDescent="0.25">
      <c r="A46" s="25">
        <v>38</v>
      </c>
      <c r="B46" s="25"/>
      <c r="C46" s="26"/>
      <c r="D46" s="27"/>
      <c r="E46" s="42" t="s">
        <v>178</v>
      </c>
      <c r="F46" s="43" t="s">
        <v>179</v>
      </c>
      <c r="G46" s="44" t="s">
        <v>57</v>
      </c>
      <c r="H46" s="42" t="s">
        <v>65</v>
      </c>
      <c r="I46" s="32" t="s">
        <v>51</v>
      </c>
      <c r="J46" s="32" t="s">
        <v>96</v>
      </c>
      <c r="K46" s="36" t="s">
        <v>66</v>
      </c>
      <c r="L46" s="41" t="s">
        <v>54</v>
      </c>
      <c r="M46" s="36"/>
      <c r="N46" s="47"/>
      <c r="O46" s="34"/>
      <c r="R46" s="35" t="e">
        <f>VLOOKUP(E46,'[2]Tổng hợp các đợt'!$E$10:$R$1302,14,0)</f>
        <v>#N/A</v>
      </c>
    </row>
    <row r="47" spans="1:18" s="35" customFormat="1" ht="24" customHeight="1" x14ac:dyDescent="0.25">
      <c r="A47" s="25">
        <v>39</v>
      </c>
      <c r="B47" s="25"/>
      <c r="C47" s="26"/>
      <c r="D47" s="27"/>
      <c r="E47" s="42" t="s">
        <v>180</v>
      </c>
      <c r="F47" s="43" t="s">
        <v>83</v>
      </c>
      <c r="G47" s="44" t="s">
        <v>181</v>
      </c>
      <c r="H47" s="42" t="s">
        <v>182</v>
      </c>
      <c r="I47" s="32" t="s">
        <v>59</v>
      </c>
      <c r="J47" s="32">
        <v>520</v>
      </c>
      <c r="K47" s="36" t="s">
        <v>117</v>
      </c>
      <c r="L47" s="41" t="s">
        <v>61</v>
      </c>
      <c r="M47" s="36"/>
      <c r="N47" s="47"/>
      <c r="O47" s="34"/>
      <c r="R47" s="35" t="e">
        <f>VLOOKUP(E47,'[2]Tổng hợp các đợt'!$E$10:$R$1302,14,0)</f>
        <v>#N/A</v>
      </c>
    </row>
    <row r="48" spans="1:18" s="35" customFormat="1" ht="24" customHeight="1" x14ac:dyDescent="0.25">
      <c r="A48" s="25">
        <v>40</v>
      </c>
      <c r="B48" s="25"/>
      <c r="C48" s="26"/>
      <c r="D48" s="27"/>
      <c r="E48" s="42" t="s">
        <v>183</v>
      </c>
      <c r="F48" s="43" t="s">
        <v>83</v>
      </c>
      <c r="G48" s="44" t="s">
        <v>184</v>
      </c>
      <c r="H48" s="42" t="s">
        <v>140</v>
      </c>
      <c r="I48" s="32" t="s">
        <v>59</v>
      </c>
      <c r="J48" s="32">
        <v>470</v>
      </c>
      <c r="K48" s="36" t="s">
        <v>185</v>
      </c>
      <c r="L48" s="41" t="s">
        <v>61</v>
      </c>
      <c r="M48" s="36"/>
      <c r="N48" s="47"/>
      <c r="O48" s="34"/>
      <c r="R48" s="35" t="e">
        <f>VLOOKUP(E48,'[2]Tổng hợp các đợt'!$E$10:$R$1302,14,0)</f>
        <v>#N/A</v>
      </c>
    </row>
    <row r="49" spans="1:18" s="35" customFormat="1" ht="24" customHeight="1" x14ac:dyDescent="0.25">
      <c r="A49" s="25">
        <v>41</v>
      </c>
      <c r="B49" s="25"/>
      <c r="C49" s="26"/>
      <c r="D49" s="27"/>
      <c r="E49" s="42" t="s">
        <v>186</v>
      </c>
      <c r="F49" s="43" t="s">
        <v>187</v>
      </c>
      <c r="G49" s="44" t="s">
        <v>188</v>
      </c>
      <c r="H49" s="42" t="s">
        <v>174</v>
      </c>
      <c r="I49" s="32" t="s">
        <v>59</v>
      </c>
      <c r="J49" s="32">
        <v>475</v>
      </c>
      <c r="K49" s="36" t="s">
        <v>189</v>
      </c>
      <c r="L49" s="41" t="s">
        <v>61</v>
      </c>
      <c r="M49" s="36"/>
      <c r="N49" s="47"/>
      <c r="O49" s="34"/>
      <c r="R49" s="35" t="e">
        <f>VLOOKUP(E49,'[2]Tổng hợp các đợt'!$E$10:$R$1302,14,0)</f>
        <v>#N/A</v>
      </c>
    </row>
    <row r="50" spans="1:18" s="35" customFormat="1" ht="24" customHeight="1" x14ac:dyDescent="0.25">
      <c r="A50" s="25">
        <v>42</v>
      </c>
      <c r="B50" s="25"/>
      <c r="C50" s="26"/>
      <c r="D50" s="27"/>
      <c r="E50" s="42" t="s">
        <v>190</v>
      </c>
      <c r="F50" s="43" t="s">
        <v>191</v>
      </c>
      <c r="G50" s="44" t="s">
        <v>192</v>
      </c>
      <c r="H50" s="42" t="s">
        <v>65</v>
      </c>
      <c r="I50" s="32" t="s">
        <v>51</v>
      </c>
      <c r="J50" s="32" t="s">
        <v>52</v>
      </c>
      <c r="K50" s="36" t="s">
        <v>66</v>
      </c>
      <c r="L50" s="41" t="s">
        <v>54</v>
      </c>
      <c r="M50" s="36"/>
      <c r="N50" s="47"/>
      <c r="O50" s="34"/>
      <c r="R50" s="35" t="e">
        <f>VLOOKUP(E50,'[2]Tổng hợp các đợt'!$E$10:$R$1302,14,0)</f>
        <v>#N/A</v>
      </c>
    </row>
    <row r="51" spans="1:18" s="35" customFormat="1" ht="24" customHeight="1" x14ac:dyDescent="0.25">
      <c r="A51" s="25">
        <v>43</v>
      </c>
      <c r="B51" s="25"/>
      <c r="C51" s="26"/>
      <c r="D51" s="27"/>
      <c r="E51" s="42" t="s">
        <v>193</v>
      </c>
      <c r="F51" s="43" t="s">
        <v>194</v>
      </c>
      <c r="G51" s="44" t="s">
        <v>195</v>
      </c>
      <c r="H51" s="42" t="s">
        <v>65</v>
      </c>
      <c r="I51" s="32" t="s">
        <v>51</v>
      </c>
      <c r="J51" s="32" t="s">
        <v>52</v>
      </c>
      <c r="K51" s="36" t="s">
        <v>66</v>
      </c>
      <c r="L51" s="41" t="s">
        <v>54</v>
      </c>
      <c r="M51" s="36"/>
      <c r="N51" s="47"/>
      <c r="O51" s="34"/>
      <c r="R51" s="35" t="e">
        <f>VLOOKUP(E51,'[2]Tổng hợp các đợt'!$E$10:$R$1302,14,0)</f>
        <v>#N/A</v>
      </c>
    </row>
    <row r="52" spans="1:18" s="35" customFormat="1" ht="24" customHeight="1" x14ac:dyDescent="0.25">
      <c r="A52" s="25">
        <v>44</v>
      </c>
      <c r="B52" s="25"/>
      <c r="C52" s="26"/>
      <c r="D52" s="27"/>
      <c r="E52" s="42" t="s">
        <v>196</v>
      </c>
      <c r="F52" s="43" t="s">
        <v>197</v>
      </c>
      <c r="G52" s="44" t="s">
        <v>49</v>
      </c>
      <c r="H52" s="42" t="s">
        <v>198</v>
      </c>
      <c r="I52" s="32" t="s">
        <v>51</v>
      </c>
      <c r="J52" s="32" t="s">
        <v>52</v>
      </c>
      <c r="K52" s="36" t="s">
        <v>136</v>
      </c>
      <c r="L52" s="41" t="s">
        <v>54</v>
      </c>
      <c r="M52" s="36"/>
      <c r="N52" s="47"/>
      <c r="O52" s="34"/>
      <c r="R52" s="35" t="e">
        <f>VLOOKUP(E52,'[2]Tổng hợp các đợt'!$E$10:$R$1302,14,0)</f>
        <v>#N/A</v>
      </c>
    </row>
    <row r="53" spans="1:18" s="35" customFormat="1" ht="24" customHeight="1" x14ac:dyDescent="0.25">
      <c r="A53" s="25">
        <v>45</v>
      </c>
      <c r="B53" s="25"/>
      <c r="C53" s="26"/>
      <c r="D53" s="27"/>
      <c r="E53" s="42" t="s">
        <v>199</v>
      </c>
      <c r="F53" s="43" t="s">
        <v>105</v>
      </c>
      <c r="G53" s="44" t="s">
        <v>200</v>
      </c>
      <c r="H53" s="42" t="s">
        <v>198</v>
      </c>
      <c r="I53" s="32" t="s">
        <v>51</v>
      </c>
      <c r="J53" s="32" t="s">
        <v>52</v>
      </c>
      <c r="K53" s="36" t="s">
        <v>201</v>
      </c>
      <c r="L53" s="41" t="s">
        <v>54</v>
      </c>
      <c r="M53" s="36"/>
      <c r="N53" s="47"/>
      <c r="O53" s="34"/>
      <c r="R53" s="35" t="e">
        <f>VLOOKUP(E53,'[2]Tổng hợp các đợt'!$E$10:$R$1302,14,0)</f>
        <v>#N/A</v>
      </c>
    </row>
    <row r="54" spans="1:18" s="35" customFormat="1" ht="24" customHeight="1" x14ac:dyDescent="0.25">
      <c r="A54" s="25">
        <v>46</v>
      </c>
      <c r="B54" s="25"/>
      <c r="C54" s="26"/>
      <c r="D54" s="27"/>
      <c r="E54" s="42" t="s">
        <v>202</v>
      </c>
      <c r="F54" s="43" t="s">
        <v>203</v>
      </c>
      <c r="G54" s="44" t="s">
        <v>204</v>
      </c>
      <c r="H54" s="42" t="s">
        <v>107</v>
      </c>
      <c r="I54" s="32" t="s">
        <v>51</v>
      </c>
      <c r="J54" s="32" t="s">
        <v>52</v>
      </c>
      <c r="K54" s="36" t="s">
        <v>136</v>
      </c>
      <c r="L54" s="41" t="s">
        <v>54</v>
      </c>
      <c r="M54" s="36"/>
      <c r="N54" s="47"/>
      <c r="O54" s="34"/>
      <c r="R54" s="35" t="e">
        <f>VLOOKUP(E54,'[2]Tổng hợp các đợt'!$E$10:$R$1302,14,0)</f>
        <v>#N/A</v>
      </c>
    </row>
    <row r="55" spans="1:18" s="35" customFormat="1" ht="24" customHeight="1" x14ac:dyDescent="0.25">
      <c r="A55" s="25">
        <v>47</v>
      </c>
      <c r="B55" s="25"/>
      <c r="C55" s="26"/>
      <c r="D55" s="27"/>
      <c r="E55" s="42" t="s">
        <v>205</v>
      </c>
      <c r="F55" s="43" t="s">
        <v>206</v>
      </c>
      <c r="G55" s="44" t="s">
        <v>207</v>
      </c>
      <c r="H55" s="42" t="s">
        <v>163</v>
      </c>
      <c r="I55" s="32" t="s">
        <v>59</v>
      </c>
      <c r="J55" s="32">
        <v>595</v>
      </c>
      <c r="K55" s="36" t="s">
        <v>208</v>
      </c>
      <c r="L55" s="41" t="s">
        <v>61</v>
      </c>
      <c r="M55" s="36"/>
      <c r="N55" s="47"/>
      <c r="O55" s="34"/>
      <c r="R55" s="35" t="e">
        <f>VLOOKUP(E55,'[2]Tổng hợp các đợt'!$E$10:$R$1302,14,0)</f>
        <v>#N/A</v>
      </c>
    </row>
    <row r="56" spans="1:18" s="35" customFormat="1" ht="24" customHeight="1" x14ac:dyDescent="0.25">
      <c r="A56" s="25">
        <v>48</v>
      </c>
      <c r="B56" s="25"/>
      <c r="C56" s="26"/>
      <c r="D56" s="27"/>
      <c r="E56" s="42" t="s">
        <v>209</v>
      </c>
      <c r="F56" s="43" t="s">
        <v>210</v>
      </c>
      <c r="G56" s="44" t="s">
        <v>57</v>
      </c>
      <c r="H56" s="42" t="s">
        <v>211</v>
      </c>
      <c r="I56" s="32" t="s">
        <v>59</v>
      </c>
      <c r="J56" s="32">
        <v>480</v>
      </c>
      <c r="K56" s="36" t="s">
        <v>212</v>
      </c>
      <c r="L56" s="41" t="s">
        <v>61</v>
      </c>
      <c r="M56" s="36"/>
      <c r="N56" s="47"/>
      <c r="O56" s="34"/>
      <c r="R56" s="35" t="e">
        <f>VLOOKUP(E56,'[2]Tổng hợp các đợt'!$E$10:$R$1302,14,0)</f>
        <v>#N/A</v>
      </c>
    </row>
    <row r="57" spans="1:18" s="35" customFormat="1" ht="24" customHeight="1" x14ac:dyDescent="0.25">
      <c r="A57" s="25">
        <v>49</v>
      </c>
      <c r="B57" s="25"/>
      <c r="C57" s="26"/>
      <c r="D57" s="27"/>
      <c r="E57" s="42" t="s">
        <v>213</v>
      </c>
      <c r="F57" s="43" t="s">
        <v>214</v>
      </c>
      <c r="G57" s="44" t="s">
        <v>215</v>
      </c>
      <c r="H57" s="42" t="s">
        <v>211</v>
      </c>
      <c r="I57" s="32" t="s">
        <v>59</v>
      </c>
      <c r="J57" s="32">
        <v>550</v>
      </c>
      <c r="K57" s="36" t="s">
        <v>216</v>
      </c>
      <c r="L57" s="41" t="s">
        <v>61</v>
      </c>
      <c r="M57" s="36"/>
      <c r="N57" s="47"/>
      <c r="O57" s="34"/>
      <c r="R57" s="35" t="e">
        <f>VLOOKUP(E57,'[2]Tổng hợp các đợt'!$E$10:$R$1302,14,0)</f>
        <v>#N/A</v>
      </c>
    </row>
    <row r="58" spans="1:18" s="35" customFormat="1" ht="24" customHeight="1" x14ac:dyDescent="0.25">
      <c r="A58" s="25">
        <v>50</v>
      </c>
      <c r="B58" s="25"/>
      <c r="C58" s="26"/>
      <c r="D58" s="27"/>
      <c r="E58" s="42" t="s">
        <v>217</v>
      </c>
      <c r="F58" s="43" t="s">
        <v>93</v>
      </c>
      <c r="G58" s="44" t="s">
        <v>218</v>
      </c>
      <c r="H58" s="42" t="s">
        <v>65</v>
      </c>
      <c r="I58" s="32" t="s">
        <v>51</v>
      </c>
      <c r="J58" s="32" t="s">
        <v>52</v>
      </c>
      <c r="K58" s="36" t="s">
        <v>66</v>
      </c>
      <c r="L58" s="41" t="s">
        <v>54</v>
      </c>
      <c r="M58" s="36"/>
      <c r="N58" s="47"/>
      <c r="O58" s="34"/>
      <c r="R58" s="35" t="e">
        <f>VLOOKUP(E58,'[2]Tổng hợp các đợt'!$E$10:$R$1302,14,0)</f>
        <v>#N/A</v>
      </c>
    </row>
    <row r="59" spans="1:18" s="35" customFormat="1" ht="24" customHeight="1" x14ac:dyDescent="0.25">
      <c r="A59" s="25">
        <v>51</v>
      </c>
      <c r="B59" s="25"/>
      <c r="C59" s="26"/>
      <c r="D59" s="27"/>
      <c r="E59" s="42" t="s">
        <v>219</v>
      </c>
      <c r="F59" s="43" t="s">
        <v>220</v>
      </c>
      <c r="G59" s="44" t="s">
        <v>221</v>
      </c>
      <c r="H59" s="42" t="s">
        <v>222</v>
      </c>
      <c r="I59" s="32" t="s">
        <v>59</v>
      </c>
      <c r="J59" s="32">
        <v>520</v>
      </c>
      <c r="K59" s="36" t="s">
        <v>223</v>
      </c>
      <c r="L59" s="41" t="s">
        <v>61</v>
      </c>
      <c r="M59" s="36"/>
      <c r="N59" s="47"/>
      <c r="O59" s="34"/>
      <c r="R59" s="35" t="e">
        <f>VLOOKUP(E59,'[2]Tổng hợp các đợt'!$E$10:$R$1302,14,0)</f>
        <v>#N/A</v>
      </c>
    </row>
    <row r="60" spans="1:18" s="35" customFormat="1" ht="24" customHeight="1" x14ac:dyDescent="0.25">
      <c r="A60" s="25">
        <v>52</v>
      </c>
      <c r="B60" s="25"/>
      <c r="C60" s="26"/>
      <c r="D60" s="27"/>
      <c r="E60" s="42" t="s">
        <v>224</v>
      </c>
      <c r="F60" s="43" t="s">
        <v>225</v>
      </c>
      <c r="G60" s="44" t="s">
        <v>226</v>
      </c>
      <c r="H60" s="42" t="s">
        <v>182</v>
      </c>
      <c r="I60" s="32" t="s">
        <v>51</v>
      </c>
      <c r="J60" s="32" t="s">
        <v>96</v>
      </c>
      <c r="K60" s="36" t="s">
        <v>129</v>
      </c>
      <c r="L60" s="41" t="s">
        <v>54</v>
      </c>
      <c r="M60" s="36"/>
      <c r="N60" s="47"/>
      <c r="O60" s="34"/>
      <c r="R60" s="35" t="e">
        <f>VLOOKUP(E60,'[2]Tổng hợp các đợt'!$E$10:$R$1302,14,0)</f>
        <v>#N/A</v>
      </c>
    </row>
    <row r="61" spans="1:18" s="35" customFormat="1" ht="24" customHeight="1" x14ac:dyDescent="0.25">
      <c r="A61" s="25">
        <v>53</v>
      </c>
      <c r="B61" s="25"/>
      <c r="C61" s="26"/>
      <c r="D61" s="27"/>
      <c r="E61" s="42" t="s">
        <v>227</v>
      </c>
      <c r="F61" s="43" t="s">
        <v>228</v>
      </c>
      <c r="G61" s="44" t="s">
        <v>229</v>
      </c>
      <c r="H61" s="42" t="s">
        <v>174</v>
      </c>
      <c r="I61" s="32" t="s">
        <v>51</v>
      </c>
      <c r="J61" s="32" t="s">
        <v>52</v>
      </c>
      <c r="K61" s="36" t="s">
        <v>66</v>
      </c>
      <c r="L61" s="41" t="s">
        <v>54</v>
      </c>
      <c r="M61" s="36"/>
      <c r="N61" s="47"/>
      <c r="O61" s="34"/>
      <c r="R61" s="35" t="e">
        <f>VLOOKUP(E61,'[2]Tổng hợp các đợt'!$E$10:$R$1302,14,0)</f>
        <v>#N/A</v>
      </c>
    </row>
    <row r="62" spans="1:18" s="35" customFormat="1" ht="24" customHeight="1" x14ac:dyDescent="0.25">
      <c r="A62" s="25">
        <v>54</v>
      </c>
      <c r="B62" s="25"/>
      <c r="C62" s="26"/>
      <c r="D62" s="27"/>
      <c r="E62" s="42" t="s">
        <v>230</v>
      </c>
      <c r="F62" s="43" t="s">
        <v>231</v>
      </c>
      <c r="G62" s="44" t="s">
        <v>232</v>
      </c>
      <c r="H62" s="42" t="s">
        <v>135</v>
      </c>
      <c r="I62" s="32" t="s">
        <v>59</v>
      </c>
      <c r="J62" s="32">
        <v>500</v>
      </c>
      <c r="K62" s="36" t="s">
        <v>76</v>
      </c>
      <c r="L62" s="41" t="s">
        <v>61</v>
      </c>
      <c r="M62" s="36"/>
      <c r="N62" s="47"/>
      <c r="O62" s="34"/>
      <c r="R62" s="35" t="e">
        <f>VLOOKUP(E62,'[2]Tổng hợp các đợt'!$E$10:$R$1302,14,0)</f>
        <v>#N/A</v>
      </c>
    </row>
    <row r="63" spans="1:18" s="35" customFormat="1" ht="24" customHeight="1" x14ac:dyDescent="0.25">
      <c r="A63" s="25">
        <v>55</v>
      </c>
      <c r="B63" s="25"/>
      <c r="C63" s="26"/>
      <c r="D63" s="27"/>
      <c r="E63" s="42" t="s">
        <v>233</v>
      </c>
      <c r="F63" s="43" t="s">
        <v>234</v>
      </c>
      <c r="G63" s="44" t="s">
        <v>235</v>
      </c>
      <c r="H63" s="42" t="s">
        <v>236</v>
      </c>
      <c r="I63" s="32" t="s">
        <v>59</v>
      </c>
      <c r="J63" s="32">
        <v>475</v>
      </c>
      <c r="K63" s="36" t="s">
        <v>76</v>
      </c>
      <c r="L63" s="41" t="s">
        <v>61</v>
      </c>
      <c r="M63" s="36"/>
      <c r="N63" s="47"/>
      <c r="O63" s="34"/>
      <c r="R63" s="35" t="e">
        <f>VLOOKUP(E63,'[2]Tổng hợp các đợt'!$E$10:$R$1302,14,0)</f>
        <v>#N/A</v>
      </c>
    </row>
    <row r="64" spans="1:18" s="35" customFormat="1" ht="24" customHeight="1" x14ac:dyDescent="0.25">
      <c r="A64" s="25">
        <v>56</v>
      </c>
      <c r="B64" s="25"/>
      <c r="C64" s="26"/>
      <c r="D64" s="27"/>
      <c r="E64" s="42" t="s">
        <v>237</v>
      </c>
      <c r="F64" s="43" t="s">
        <v>123</v>
      </c>
      <c r="G64" s="44" t="s">
        <v>238</v>
      </c>
      <c r="H64" s="42" t="s">
        <v>239</v>
      </c>
      <c r="I64" s="32" t="s">
        <v>51</v>
      </c>
      <c r="J64" s="32" t="s">
        <v>52</v>
      </c>
      <c r="K64" s="36" t="s">
        <v>175</v>
      </c>
      <c r="L64" s="41" t="s">
        <v>54</v>
      </c>
      <c r="M64" s="36"/>
      <c r="N64" s="47"/>
      <c r="O64" s="34"/>
      <c r="R64" s="35" t="e">
        <f>VLOOKUP(E64,'[2]Tổng hợp các đợt'!$E$10:$R$1302,14,0)</f>
        <v>#N/A</v>
      </c>
    </row>
    <row r="65" spans="1:18" s="35" customFormat="1" ht="24" customHeight="1" x14ac:dyDescent="0.25">
      <c r="A65" s="25">
        <v>57</v>
      </c>
      <c r="B65" s="25"/>
      <c r="C65" s="26"/>
      <c r="D65" s="27"/>
      <c r="E65" s="42" t="s">
        <v>240</v>
      </c>
      <c r="F65" s="43" t="s">
        <v>105</v>
      </c>
      <c r="G65" s="44" t="s">
        <v>131</v>
      </c>
      <c r="H65" s="42" t="s">
        <v>144</v>
      </c>
      <c r="I65" s="32" t="s">
        <v>59</v>
      </c>
      <c r="J65" s="32">
        <v>510</v>
      </c>
      <c r="K65" s="36" t="s">
        <v>241</v>
      </c>
      <c r="L65" s="41" t="s">
        <v>61</v>
      </c>
      <c r="M65" s="36"/>
      <c r="N65" s="47"/>
      <c r="O65" s="34"/>
      <c r="R65" s="35" t="e">
        <f>VLOOKUP(E65,'[2]Tổng hợp các đợt'!$E$10:$R$1302,14,0)</f>
        <v>#N/A</v>
      </c>
    </row>
    <row r="66" spans="1:18" s="35" customFormat="1" ht="24" customHeight="1" x14ac:dyDescent="0.25">
      <c r="A66" s="25">
        <v>58</v>
      </c>
      <c r="B66" s="25"/>
      <c r="C66" s="26"/>
      <c r="D66" s="27"/>
      <c r="E66" s="42" t="s">
        <v>242</v>
      </c>
      <c r="F66" s="43" t="s">
        <v>243</v>
      </c>
      <c r="G66" s="44" t="s">
        <v>207</v>
      </c>
      <c r="H66" s="42" t="s">
        <v>107</v>
      </c>
      <c r="I66" s="32" t="s">
        <v>51</v>
      </c>
      <c r="J66" s="32" t="s">
        <v>96</v>
      </c>
      <c r="K66" s="36" t="s">
        <v>244</v>
      </c>
      <c r="L66" s="41" t="s">
        <v>54</v>
      </c>
      <c r="M66" s="36"/>
      <c r="N66" s="47"/>
      <c r="O66" s="34"/>
      <c r="R66" s="35" t="e">
        <f>VLOOKUP(E66,'[2]Tổng hợp các đợt'!$E$10:$R$1302,14,0)</f>
        <v>#N/A</v>
      </c>
    </row>
    <row r="67" spans="1:18" s="35" customFormat="1" ht="24" customHeight="1" x14ac:dyDescent="0.25">
      <c r="A67" s="25">
        <v>59</v>
      </c>
      <c r="B67" s="25"/>
      <c r="C67" s="26"/>
      <c r="D67" s="27"/>
      <c r="E67" s="42" t="s">
        <v>245</v>
      </c>
      <c r="F67" s="43" t="s">
        <v>246</v>
      </c>
      <c r="G67" s="44" t="s">
        <v>247</v>
      </c>
      <c r="H67" s="42" t="s">
        <v>90</v>
      </c>
      <c r="I67" s="32" t="s">
        <v>59</v>
      </c>
      <c r="J67" s="32">
        <v>650</v>
      </c>
      <c r="K67" s="36" t="s">
        <v>248</v>
      </c>
      <c r="L67" s="41" t="s">
        <v>61</v>
      </c>
      <c r="M67" s="36"/>
      <c r="N67" s="47"/>
      <c r="O67" s="34"/>
      <c r="R67" s="35" t="e">
        <f>VLOOKUP(E67,'[2]Tổng hợp các đợt'!$E$10:$R$1302,14,0)</f>
        <v>#N/A</v>
      </c>
    </row>
    <row r="68" spans="1:18" s="35" customFormat="1" ht="24" customHeight="1" x14ac:dyDescent="0.25">
      <c r="A68" s="25">
        <v>60</v>
      </c>
      <c r="B68" s="25"/>
      <c r="C68" s="26"/>
      <c r="D68" s="27"/>
      <c r="E68" s="42" t="s">
        <v>249</v>
      </c>
      <c r="F68" s="43" t="s">
        <v>250</v>
      </c>
      <c r="G68" s="44" t="s">
        <v>251</v>
      </c>
      <c r="H68" s="42" t="s">
        <v>252</v>
      </c>
      <c r="I68" s="32" t="s">
        <v>51</v>
      </c>
      <c r="J68" s="32" t="s">
        <v>96</v>
      </c>
      <c r="K68" s="36" t="s">
        <v>129</v>
      </c>
      <c r="L68" s="41" t="s">
        <v>54</v>
      </c>
      <c r="M68" s="36"/>
      <c r="N68" s="47"/>
      <c r="O68" s="34"/>
      <c r="R68" s="35" t="e">
        <f>VLOOKUP(E68,'[2]Tổng hợp các đợt'!$E$10:$R$1302,14,0)</f>
        <v>#N/A</v>
      </c>
    </row>
    <row r="69" spans="1:18" s="35" customFormat="1" ht="24" customHeight="1" x14ac:dyDescent="0.25">
      <c r="A69" s="25">
        <v>61</v>
      </c>
      <c r="B69" s="25"/>
      <c r="C69" s="26"/>
      <c r="D69" s="27"/>
      <c r="E69" s="42" t="s">
        <v>253</v>
      </c>
      <c r="F69" s="43" t="s">
        <v>254</v>
      </c>
      <c r="G69" s="44" t="s">
        <v>255</v>
      </c>
      <c r="H69" s="42" t="s">
        <v>156</v>
      </c>
      <c r="I69" s="32" t="s">
        <v>59</v>
      </c>
      <c r="J69" s="32">
        <v>490</v>
      </c>
      <c r="K69" s="36" t="s">
        <v>71</v>
      </c>
      <c r="L69" s="41" t="s">
        <v>61</v>
      </c>
      <c r="M69" s="36"/>
      <c r="N69" s="47"/>
      <c r="O69" s="34"/>
      <c r="R69" s="35" t="e">
        <f>VLOOKUP(E69,'[2]Tổng hợp các đợt'!$E$10:$R$1302,14,0)</f>
        <v>#N/A</v>
      </c>
    </row>
    <row r="70" spans="1:18" s="35" customFormat="1" ht="24" customHeight="1" x14ac:dyDescent="0.25">
      <c r="A70" s="25">
        <v>62</v>
      </c>
      <c r="B70" s="25"/>
      <c r="C70" s="26"/>
      <c r="D70" s="27"/>
      <c r="E70" s="42" t="s">
        <v>256</v>
      </c>
      <c r="F70" s="43" t="s">
        <v>257</v>
      </c>
      <c r="G70" s="44" t="s">
        <v>258</v>
      </c>
      <c r="H70" s="42" t="s">
        <v>144</v>
      </c>
      <c r="I70" s="32" t="s">
        <v>59</v>
      </c>
      <c r="J70" s="32">
        <v>450</v>
      </c>
      <c r="K70" s="36" t="s">
        <v>117</v>
      </c>
      <c r="L70" s="41" t="s">
        <v>61</v>
      </c>
      <c r="M70" s="36"/>
      <c r="N70" s="47"/>
      <c r="O70" s="34"/>
      <c r="R70" s="35" t="e">
        <f>VLOOKUP(E70,'[2]Tổng hợp các đợt'!$E$10:$R$1302,14,0)</f>
        <v>#N/A</v>
      </c>
    </row>
    <row r="71" spans="1:18" s="35" customFormat="1" ht="24" customHeight="1" x14ac:dyDescent="0.25">
      <c r="A71" s="25">
        <v>63</v>
      </c>
      <c r="B71" s="25"/>
      <c r="C71" s="26"/>
      <c r="D71" s="27"/>
      <c r="E71" s="48" t="s">
        <v>259</v>
      </c>
      <c r="F71" s="49" t="s">
        <v>260</v>
      </c>
      <c r="G71" s="50" t="s">
        <v>261</v>
      </c>
      <c r="H71" s="48" t="s">
        <v>262</v>
      </c>
      <c r="I71" s="32" t="s">
        <v>51</v>
      </c>
      <c r="J71" s="32" t="s">
        <v>96</v>
      </c>
      <c r="K71" s="36" t="s">
        <v>263</v>
      </c>
      <c r="L71" s="41" t="s">
        <v>54</v>
      </c>
      <c r="M71" s="36"/>
      <c r="N71" s="47"/>
      <c r="O71" s="34"/>
      <c r="R71" s="35" t="e">
        <f>VLOOKUP(E71,'[2]Tổng hợp các đợt'!$E$10:$R$1302,14,0)</f>
        <v>#N/A</v>
      </c>
    </row>
    <row r="72" spans="1:18" s="35" customFormat="1" ht="24" customHeight="1" x14ac:dyDescent="0.25">
      <c r="A72" s="25">
        <v>64</v>
      </c>
      <c r="B72" s="25"/>
      <c r="C72" s="26"/>
      <c r="D72" s="27"/>
      <c r="E72" s="42" t="s">
        <v>264</v>
      </c>
      <c r="F72" s="43" t="s">
        <v>265</v>
      </c>
      <c r="G72" s="44" t="s">
        <v>266</v>
      </c>
      <c r="H72" s="42" t="s">
        <v>144</v>
      </c>
      <c r="I72" s="32" t="s">
        <v>51</v>
      </c>
      <c r="J72" s="32" t="s">
        <v>96</v>
      </c>
      <c r="K72" s="36" t="s">
        <v>129</v>
      </c>
      <c r="L72" s="41" t="s">
        <v>54</v>
      </c>
      <c r="M72" s="36"/>
      <c r="N72" s="47"/>
      <c r="O72" s="34"/>
      <c r="R72" s="35" t="e">
        <f>VLOOKUP(E72,'[2]Tổng hợp các đợt'!$E$10:$R$1302,14,0)</f>
        <v>#N/A</v>
      </c>
    </row>
    <row r="73" spans="1:18" s="35" customFormat="1" ht="24" customHeight="1" x14ac:dyDescent="0.25">
      <c r="A73" s="25">
        <v>65</v>
      </c>
      <c r="B73" s="25"/>
      <c r="C73" s="26"/>
      <c r="D73" s="27"/>
      <c r="E73" s="42" t="s">
        <v>267</v>
      </c>
      <c r="F73" s="43" t="s">
        <v>268</v>
      </c>
      <c r="G73" s="44" t="s">
        <v>238</v>
      </c>
      <c r="H73" s="42" t="s">
        <v>65</v>
      </c>
      <c r="I73" s="32" t="s">
        <v>59</v>
      </c>
      <c r="J73" s="32">
        <v>510</v>
      </c>
      <c r="K73" s="36" t="s">
        <v>117</v>
      </c>
      <c r="L73" s="41" t="s">
        <v>61</v>
      </c>
      <c r="M73" s="36"/>
      <c r="N73" s="47"/>
      <c r="O73" s="34"/>
      <c r="R73" s="35" t="e">
        <f>VLOOKUP(E73,'[2]Tổng hợp các đợt'!$E$10:$R$1302,14,0)</f>
        <v>#N/A</v>
      </c>
    </row>
    <row r="74" spans="1:18" s="35" customFormat="1" ht="24" customHeight="1" x14ac:dyDescent="0.25">
      <c r="A74" s="25">
        <v>66</v>
      </c>
      <c r="B74" s="25"/>
      <c r="C74" s="26"/>
      <c r="D74" s="27"/>
      <c r="E74" s="42" t="s">
        <v>269</v>
      </c>
      <c r="F74" s="43" t="s">
        <v>270</v>
      </c>
      <c r="G74" s="44" t="s">
        <v>271</v>
      </c>
      <c r="H74" s="42" t="s">
        <v>272</v>
      </c>
      <c r="I74" s="32" t="s">
        <v>59</v>
      </c>
      <c r="J74" s="32">
        <v>565</v>
      </c>
      <c r="K74" s="36" t="s">
        <v>248</v>
      </c>
      <c r="L74" s="41" t="s">
        <v>61</v>
      </c>
      <c r="M74" s="36"/>
      <c r="N74" s="47"/>
      <c r="O74" s="34"/>
      <c r="R74" s="35" t="e">
        <f>VLOOKUP(E74,'[3]Du lieu'!$C$8:$N$932,12,0)</f>
        <v>#N/A</v>
      </c>
    </row>
    <row r="75" spans="1:18" s="35" customFormat="1" ht="24" customHeight="1" x14ac:dyDescent="0.25">
      <c r="A75" s="25">
        <v>67</v>
      </c>
      <c r="B75" s="25"/>
      <c r="C75" s="26"/>
      <c r="D75" s="27"/>
      <c r="E75" s="42" t="s">
        <v>273</v>
      </c>
      <c r="F75" s="43" t="s">
        <v>274</v>
      </c>
      <c r="G75" s="44" t="s">
        <v>275</v>
      </c>
      <c r="H75" s="42" t="s">
        <v>276</v>
      </c>
      <c r="I75" s="32" t="s">
        <v>59</v>
      </c>
      <c r="J75" s="32">
        <v>700</v>
      </c>
      <c r="K75" s="36" t="s">
        <v>53</v>
      </c>
      <c r="L75" s="41" t="s">
        <v>61</v>
      </c>
      <c r="M75" s="36"/>
      <c r="N75" s="47"/>
      <c r="O75" s="34"/>
      <c r="R75" s="35" t="e">
        <f>VLOOKUP(E75,'[3]Du lieu'!$C$8:$N$932,12,0)</f>
        <v>#N/A</v>
      </c>
    </row>
    <row r="76" spans="1:18" s="35" customFormat="1" ht="24" customHeight="1" x14ac:dyDescent="0.25">
      <c r="A76" s="25">
        <v>68</v>
      </c>
      <c r="B76" s="25"/>
      <c r="C76" s="26"/>
      <c r="D76" s="27"/>
      <c r="E76" s="42" t="s">
        <v>277</v>
      </c>
      <c r="F76" s="43" t="s">
        <v>278</v>
      </c>
      <c r="G76" s="44" t="s">
        <v>279</v>
      </c>
      <c r="H76" s="42" t="s">
        <v>280</v>
      </c>
      <c r="I76" s="32" t="s">
        <v>59</v>
      </c>
      <c r="J76" s="32">
        <v>500</v>
      </c>
      <c r="K76" s="36" t="s">
        <v>281</v>
      </c>
      <c r="L76" s="41" t="s">
        <v>61</v>
      </c>
      <c r="M76" s="36"/>
      <c r="N76" s="47"/>
      <c r="O76" s="34"/>
      <c r="R76" s="35" t="e">
        <f>VLOOKUP(E76,'[3]Du lieu'!$C$8:$N$932,12,0)</f>
        <v>#N/A</v>
      </c>
    </row>
    <row r="77" spans="1:18" s="35" customFormat="1" ht="24" customHeight="1" x14ac:dyDescent="0.25">
      <c r="A77" s="25">
        <v>69</v>
      </c>
      <c r="B77" s="25"/>
      <c r="C77" s="26"/>
      <c r="D77" s="27"/>
      <c r="E77" s="42" t="s">
        <v>282</v>
      </c>
      <c r="F77" s="43" t="s">
        <v>283</v>
      </c>
      <c r="G77" s="44" t="s">
        <v>284</v>
      </c>
      <c r="H77" s="42" t="s">
        <v>285</v>
      </c>
      <c r="I77" s="32" t="s">
        <v>59</v>
      </c>
      <c r="J77" s="32">
        <v>475</v>
      </c>
      <c r="K77" s="36" t="s">
        <v>286</v>
      </c>
      <c r="L77" s="41" t="s">
        <v>61</v>
      </c>
      <c r="M77" s="36"/>
      <c r="N77" s="47"/>
      <c r="O77" s="34"/>
      <c r="R77" s="35" t="e">
        <f>VLOOKUP(E77,'[3]Du lieu'!$C$8:$N$932,12,0)</f>
        <v>#N/A</v>
      </c>
    </row>
    <row r="78" spans="1:18" s="35" customFormat="1" ht="24" customHeight="1" x14ac:dyDescent="0.25">
      <c r="A78" s="25">
        <v>70</v>
      </c>
      <c r="B78" s="25"/>
      <c r="C78" s="26"/>
      <c r="D78" s="27"/>
      <c r="E78" s="42" t="s">
        <v>287</v>
      </c>
      <c r="F78" s="43" t="s">
        <v>288</v>
      </c>
      <c r="G78" s="44" t="s">
        <v>89</v>
      </c>
      <c r="H78" s="42" t="s">
        <v>289</v>
      </c>
      <c r="I78" s="32" t="s">
        <v>59</v>
      </c>
      <c r="J78" s="32">
        <v>545</v>
      </c>
      <c r="K78" s="36" t="s">
        <v>290</v>
      </c>
      <c r="L78" s="41" t="s">
        <v>61</v>
      </c>
      <c r="M78" s="36"/>
      <c r="N78" s="47"/>
      <c r="O78" s="34"/>
      <c r="R78" s="35" t="e">
        <f>VLOOKUP(E78,'[3]Du lieu'!$C$8:$N$932,12,0)</f>
        <v>#N/A</v>
      </c>
    </row>
    <row r="79" spans="1:18" s="35" customFormat="1" ht="24" customHeight="1" x14ac:dyDescent="0.25">
      <c r="A79" s="25">
        <v>71</v>
      </c>
      <c r="B79" s="25"/>
      <c r="C79" s="26"/>
      <c r="D79" s="27"/>
      <c r="E79" s="42" t="s">
        <v>291</v>
      </c>
      <c r="F79" s="43" t="s">
        <v>292</v>
      </c>
      <c r="G79" s="44" t="s">
        <v>74</v>
      </c>
      <c r="H79" s="42" t="s">
        <v>293</v>
      </c>
      <c r="I79" s="32" t="s">
        <v>51</v>
      </c>
      <c r="J79" s="32" t="s">
        <v>52</v>
      </c>
      <c r="K79" s="36" t="s">
        <v>108</v>
      </c>
      <c r="L79" s="41" t="s">
        <v>54</v>
      </c>
      <c r="M79" s="36"/>
      <c r="N79" s="47"/>
      <c r="O79" s="34"/>
      <c r="R79" s="35" t="e">
        <f>VLOOKUP(E79,'[3]Du lieu'!$C$8:$N$932,12,0)</f>
        <v>#N/A</v>
      </c>
    </row>
    <row r="80" spans="1:18" s="35" customFormat="1" ht="24" customHeight="1" x14ac:dyDescent="0.25">
      <c r="A80" s="25">
        <v>72</v>
      </c>
      <c r="B80" s="25"/>
      <c r="C80" s="26"/>
      <c r="D80" s="27"/>
      <c r="E80" s="42" t="s">
        <v>294</v>
      </c>
      <c r="F80" s="43" t="s">
        <v>295</v>
      </c>
      <c r="G80" s="44" t="s">
        <v>296</v>
      </c>
      <c r="H80" s="42" t="s">
        <v>297</v>
      </c>
      <c r="I80" s="32" t="s">
        <v>59</v>
      </c>
      <c r="J80" s="32">
        <v>520</v>
      </c>
      <c r="K80" s="36" t="s">
        <v>208</v>
      </c>
      <c r="L80" s="41" t="s">
        <v>61</v>
      </c>
      <c r="M80" s="36"/>
      <c r="N80" s="47"/>
      <c r="O80" s="34"/>
      <c r="R80" s="35" t="e">
        <f>VLOOKUP(E80,'[3]Du lieu'!$C$8:$N$932,12,0)</f>
        <v>#N/A</v>
      </c>
    </row>
    <row r="81" spans="1:18" s="35" customFormat="1" ht="24" customHeight="1" x14ac:dyDescent="0.25">
      <c r="A81" s="25">
        <v>73</v>
      </c>
      <c r="B81" s="25"/>
      <c r="C81" s="26"/>
      <c r="D81" s="27"/>
      <c r="E81" s="42" t="s">
        <v>298</v>
      </c>
      <c r="F81" s="43" t="s">
        <v>299</v>
      </c>
      <c r="G81" s="44" t="s">
        <v>300</v>
      </c>
      <c r="H81" s="42" t="s">
        <v>301</v>
      </c>
      <c r="I81" s="32" t="s">
        <v>59</v>
      </c>
      <c r="J81" s="32">
        <v>500</v>
      </c>
      <c r="K81" s="36" t="s">
        <v>91</v>
      </c>
      <c r="L81" s="41" t="s">
        <v>61</v>
      </c>
      <c r="M81" s="36"/>
      <c r="N81" s="47"/>
      <c r="O81" s="34"/>
      <c r="R81" s="35" t="e">
        <f>VLOOKUP(E81,'[3]Du lieu'!$C$8:$N$932,12,0)</f>
        <v>#N/A</v>
      </c>
    </row>
    <row r="82" spans="1:18" s="35" customFormat="1" ht="24" customHeight="1" x14ac:dyDescent="0.25">
      <c r="A82" s="25">
        <v>74</v>
      </c>
      <c r="B82" s="25"/>
      <c r="C82" s="26"/>
      <c r="D82" s="27"/>
      <c r="E82" s="42" t="s">
        <v>302</v>
      </c>
      <c r="F82" s="43" t="s">
        <v>303</v>
      </c>
      <c r="G82" s="44" t="s">
        <v>89</v>
      </c>
      <c r="H82" s="42" t="s">
        <v>304</v>
      </c>
      <c r="I82" s="32" t="s">
        <v>59</v>
      </c>
      <c r="J82" s="32">
        <v>665</v>
      </c>
      <c r="K82" s="36" t="s">
        <v>305</v>
      </c>
      <c r="L82" s="41" t="s">
        <v>61</v>
      </c>
      <c r="M82" s="36"/>
      <c r="N82" s="47"/>
      <c r="O82" s="34"/>
      <c r="R82" s="35" t="e">
        <f>VLOOKUP(E82,'[3]Du lieu'!$C$8:$N$932,12,0)</f>
        <v>#N/A</v>
      </c>
    </row>
    <row r="83" spans="1:18" s="35" customFormat="1" ht="24" customHeight="1" x14ac:dyDescent="0.25">
      <c r="A83" s="25">
        <v>75</v>
      </c>
      <c r="B83" s="25"/>
      <c r="C83" s="26"/>
      <c r="D83" s="27"/>
      <c r="E83" s="42" t="s">
        <v>306</v>
      </c>
      <c r="F83" s="43" t="s">
        <v>105</v>
      </c>
      <c r="G83" s="44" t="s">
        <v>307</v>
      </c>
      <c r="H83" s="42" t="s">
        <v>308</v>
      </c>
      <c r="I83" s="32" t="s">
        <v>59</v>
      </c>
      <c r="J83" s="32">
        <v>470</v>
      </c>
      <c r="K83" s="36" t="s">
        <v>108</v>
      </c>
      <c r="L83" s="41" t="s">
        <v>61</v>
      </c>
      <c r="M83" s="36"/>
      <c r="N83" s="47"/>
      <c r="O83" s="34"/>
      <c r="R83" s="35" t="e">
        <f>VLOOKUP(E83,'[3]Du lieu'!$C$8:$N$932,12,0)</f>
        <v>#N/A</v>
      </c>
    </row>
    <row r="84" spans="1:18" s="35" customFormat="1" ht="24" customHeight="1" x14ac:dyDescent="0.25">
      <c r="A84" s="25">
        <v>76</v>
      </c>
      <c r="B84" s="25"/>
      <c r="C84" s="26"/>
      <c r="D84" s="27"/>
      <c r="E84" s="42" t="s">
        <v>309</v>
      </c>
      <c r="F84" s="43" t="s">
        <v>234</v>
      </c>
      <c r="G84" s="44" t="s">
        <v>310</v>
      </c>
      <c r="H84" s="42" t="s">
        <v>285</v>
      </c>
      <c r="I84" s="32" t="s">
        <v>59</v>
      </c>
      <c r="J84" s="32">
        <v>520</v>
      </c>
      <c r="K84" s="36" t="s">
        <v>150</v>
      </c>
      <c r="L84" s="41" t="s">
        <v>61</v>
      </c>
      <c r="M84" s="36"/>
      <c r="N84" s="47"/>
      <c r="O84" s="34"/>
      <c r="R84" s="35" t="e">
        <f>VLOOKUP(E84,'[3]Du lieu'!$C$8:$N$932,12,0)</f>
        <v>#N/A</v>
      </c>
    </row>
    <row r="85" spans="1:18" s="35" customFormat="1" ht="24" customHeight="1" x14ac:dyDescent="0.25">
      <c r="A85" s="25">
        <v>77</v>
      </c>
      <c r="B85" s="25"/>
      <c r="C85" s="26"/>
      <c r="D85" s="27"/>
      <c r="E85" s="42" t="s">
        <v>311</v>
      </c>
      <c r="F85" s="43" t="s">
        <v>312</v>
      </c>
      <c r="G85" s="44" t="s">
        <v>313</v>
      </c>
      <c r="H85" s="42" t="s">
        <v>280</v>
      </c>
      <c r="I85" s="32" t="s">
        <v>59</v>
      </c>
      <c r="J85" s="32">
        <v>480</v>
      </c>
      <c r="K85" s="36" t="s">
        <v>91</v>
      </c>
      <c r="L85" s="41" t="s">
        <v>61</v>
      </c>
      <c r="M85" s="36"/>
      <c r="N85" s="47"/>
      <c r="O85" s="34"/>
      <c r="R85" s="35" t="e">
        <f>VLOOKUP(E85,'[3]Du lieu'!$C$8:$N$932,12,0)</f>
        <v>#N/A</v>
      </c>
    </row>
    <row r="86" spans="1:18" s="35" customFormat="1" ht="24" customHeight="1" x14ac:dyDescent="0.25">
      <c r="A86" s="25">
        <v>78</v>
      </c>
      <c r="B86" s="25"/>
      <c r="C86" s="26"/>
      <c r="D86" s="27"/>
      <c r="E86" s="42" t="s">
        <v>314</v>
      </c>
      <c r="F86" s="43" t="s">
        <v>315</v>
      </c>
      <c r="G86" s="44" t="s">
        <v>316</v>
      </c>
      <c r="H86" s="42" t="s">
        <v>317</v>
      </c>
      <c r="I86" s="32" t="s">
        <v>59</v>
      </c>
      <c r="J86" s="32">
        <v>615</v>
      </c>
      <c r="K86" s="36" t="s">
        <v>318</v>
      </c>
      <c r="L86" s="41" t="s">
        <v>61</v>
      </c>
      <c r="M86" s="36"/>
      <c r="N86" s="47"/>
      <c r="O86" s="34"/>
      <c r="R86" s="35" t="e">
        <f>VLOOKUP(E86,'[3]Du lieu'!$C$8:$N$932,12,0)</f>
        <v>#N/A</v>
      </c>
    </row>
    <row r="87" spans="1:18" s="35" customFormat="1" ht="24" customHeight="1" x14ac:dyDescent="0.25">
      <c r="A87" s="25">
        <v>79</v>
      </c>
      <c r="B87" s="25"/>
      <c r="C87" s="26"/>
      <c r="D87" s="27"/>
      <c r="E87" s="42" t="s">
        <v>319</v>
      </c>
      <c r="F87" s="43" t="s">
        <v>320</v>
      </c>
      <c r="G87" s="44" t="s">
        <v>128</v>
      </c>
      <c r="H87" s="42" t="s">
        <v>321</v>
      </c>
      <c r="I87" s="32" t="s">
        <v>59</v>
      </c>
      <c r="J87" s="32">
        <v>525</v>
      </c>
      <c r="K87" s="36" t="s">
        <v>91</v>
      </c>
      <c r="L87" s="41" t="s">
        <v>61</v>
      </c>
      <c r="M87" s="36"/>
      <c r="N87" s="47"/>
      <c r="O87" s="34"/>
      <c r="R87" s="35" t="e">
        <f>VLOOKUP(E87,'[3]Du lieu'!$C$8:$N$932,12,0)</f>
        <v>#N/A</v>
      </c>
    </row>
    <row r="88" spans="1:18" s="35" customFormat="1" ht="24" customHeight="1" x14ac:dyDescent="0.25">
      <c r="A88" s="25">
        <v>80</v>
      </c>
      <c r="B88" s="25"/>
      <c r="C88" s="26"/>
      <c r="D88" s="27"/>
      <c r="E88" s="42" t="s">
        <v>322</v>
      </c>
      <c r="F88" s="43" t="s">
        <v>323</v>
      </c>
      <c r="G88" s="44" t="s">
        <v>324</v>
      </c>
      <c r="H88" s="42" t="s">
        <v>272</v>
      </c>
      <c r="I88" s="32" t="s">
        <v>59</v>
      </c>
      <c r="J88" s="32">
        <v>540</v>
      </c>
      <c r="K88" s="36" t="s">
        <v>325</v>
      </c>
      <c r="L88" s="41" t="s">
        <v>61</v>
      </c>
      <c r="M88" s="36"/>
      <c r="N88" s="47"/>
      <c r="O88" s="34"/>
      <c r="R88" s="35" t="e">
        <f>VLOOKUP(E88,'[3]Du lieu'!$C$8:$N$932,12,0)</f>
        <v>#N/A</v>
      </c>
    </row>
    <row r="89" spans="1:18" s="35" customFormat="1" ht="24" customHeight="1" x14ac:dyDescent="0.25">
      <c r="A89" s="25">
        <v>81</v>
      </c>
      <c r="B89" s="25"/>
      <c r="C89" s="26"/>
      <c r="D89" s="27"/>
      <c r="E89" s="42" t="s">
        <v>326</v>
      </c>
      <c r="F89" s="43" t="s">
        <v>327</v>
      </c>
      <c r="G89" s="44" t="s">
        <v>328</v>
      </c>
      <c r="H89" s="42" t="s">
        <v>329</v>
      </c>
      <c r="I89" s="32" t="s">
        <v>59</v>
      </c>
      <c r="J89" s="32">
        <v>490</v>
      </c>
      <c r="K89" s="36" t="s">
        <v>108</v>
      </c>
      <c r="L89" s="41" t="s">
        <v>61</v>
      </c>
      <c r="M89" s="36"/>
      <c r="N89" s="47"/>
      <c r="O89" s="34"/>
      <c r="R89" s="35" t="e">
        <f>VLOOKUP(E89,'[3]Du lieu'!$C$8:$N$932,12,0)</f>
        <v>#N/A</v>
      </c>
    </row>
    <row r="90" spans="1:18" s="35" customFormat="1" ht="24" customHeight="1" x14ac:dyDescent="0.25">
      <c r="A90" s="25">
        <v>82</v>
      </c>
      <c r="B90" s="25"/>
      <c r="C90" s="26"/>
      <c r="D90" s="27"/>
      <c r="E90" s="42" t="s">
        <v>330</v>
      </c>
      <c r="F90" s="43" t="s">
        <v>331</v>
      </c>
      <c r="G90" s="44" t="s">
        <v>100</v>
      </c>
      <c r="H90" s="42" t="s">
        <v>332</v>
      </c>
      <c r="I90" s="32" t="s">
        <v>59</v>
      </c>
      <c r="J90" s="32">
        <v>460</v>
      </c>
      <c r="K90" s="36" t="s">
        <v>150</v>
      </c>
      <c r="L90" s="41" t="s">
        <v>61</v>
      </c>
      <c r="M90" s="36"/>
      <c r="N90" s="47"/>
      <c r="O90" s="34"/>
      <c r="R90" s="35" t="e">
        <f>VLOOKUP(E90,'[3]Du lieu'!$C$8:$N$932,12,0)</f>
        <v>#N/A</v>
      </c>
    </row>
    <row r="91" spans="1:18" s="35" customFormat="1" ht="24" customHeight="1" x14ac:dyDescent="0.25">
      <c r="A91" s="25">
        <v>83</v>
      </c>
      <c r="B91" s="25"/>
      <c r="C91" s="26"/>
      <c r="D91" s="27"/>
      <c r="E91" s="42" t="s">
        <v>333</v>
      </c>
      <c r="F91" s="43" t="s">
        <v>119</v>
      </c>
      <c r="G91" s="44" t="s">
        <v>310</v>
      </c>
      <c r="H91" s="42" t="s">
        <v>334</v>
      </c>
      <c r="I91" s="32" t="s">
        <v>59</v>
      </c>
      <c r="J91" s="32">
        <v>510</v>
      </c>
      <c r="K91" s="36" t="s">
        <v>125</v>
      </c>
      <c r="L91" s="41" t="s">
        <v>61</v>
      </c>
      <c r="M91" s="36"/>
      <c r="N91" s="47"/>
      <c r="O91" s="34"/>
      <c r="R91" s="35" t="e">
        <f>VLOOKUP(E91,'[3]Du lieu'!$C$8:$N$932,12,0)</f>
        <v>#N/A</v>
      </c>
    </row>
    <row r="92" spans="1:18" s="35" customFormat="1" ht="24" customHeight="1" x14ac:dyDescent="0.25">
      <c r="A92" s="25">
        <v>84</v>
      </c>
      <c r="B92" s="25"/>
      <c r="C92" s="26"/>
      <c r="D92" s="27"/>
      <c r="E92" s="42" t="s">
        <v>335</v>
      </c>
      <c r="F92" s="43" t="s">
        <v>336</v>
      </c>
      <c r="G92" s="44" t="s">
        <v>337</v>
      </c>
      <c r="H92" s="42" t="s">
        <v>338</v>
      </c>
      <c r="I92" s="32" t="s">
        <v>59</v>
      </c>
      <c r="J92" s="32">
        <v>500</v>
      </c>
      <c r="K92" s="36" t="s">
        <v>108</v>
      </c>
      <c r="L92" s="41" t="s">
        <v>61</v>
      </c>
      <c r="M92" s="36"/>
      <c r="N92" s="47"/>
      <c r="O92" s="34"/>
      <c r="R92" s="35" t="e">
        <f>VLOOKUP(E92,'[3]Du lieu'!$C$8:$N$932,12,0)</f>
        <v>#N/A</v>
      </c>
    </row>
    <row r="93" spans="1:18" s="35" customFormat="1" ht="24" customHeight="1" x14ac:dyDescent="0.25">
      <c r="A93" s="25">
        <v>85</v>
      </c>
      <c r="B93" s="25"/>
      <c r="C93" s="26"/>
      <c r="D93" s="27"/>
      <c r="E93" s="42" t="s">
        <v>339</v>
      </c>
      <c r="F93" s="43" t="s">
        <v>340</v>
      </c>
      <c r="G93" s="44" t="s">
        <v>32</v>
      </c>
      <c r="H93" s="42" t="s">
        <v>280</v>
      </c>
      <c r="I93" s="32" t="s">
        <v>59</v>
      </c>
      <c r="J93" s="32">
        <v>585</v>
      </c>
      <c r="K93" s="36" t="s">
        <v>108</v>
      </c>
      <c r="L93" s="41" t="s">
        <v>61</v>
      </c>
      <c r="M93" s="36"/>
      <c r="N93" s="47"/>
      <c r="O93" s="34"/>
      <c r="R93" s="35" t="e">
        <f>VLOOKUP(E93,'[3]Du lieu'!$C$8:$N$932,12,0)</f>
        <v>#N/A</v>
      </c>
    </row>
    <row r="94" spans="1:18" s="35" customFormat="1" ht="24" customHeight="1" x14ac:dyDescent="0.25">
      <c r="A94" s="25">
        <v>86</v>
      </c>
      <c r="B94" s="25"/>
      <c r="C94" s="26"/>
      <c r="D94" s="27"/>
      <c r="E94" s="42" t="s">
        <v>341</v>
      </c>
      <c r="F94" s="43" t="s">
        <v>342</v>
      </c>
      <c r="G94" s="44" t="s">
        <v>343</v>
      </c>
      <c r="H94" s="42" t="s">
        <v>344</v>
      </c>
      <c r="I94" s="32" t="s">
        <v>59</v>
      </c>
      <c r="J94" s="32">
        <v>520</v>
      </c>
      <c r="K94" s="36" t="s">
        <v>71</v>
      </c>
      <c r="L94" s="41" t="s">
        <v>61</v>
      </c>
      <c r="M94" s="36"/>
      <c r="N94" s="47"/>
      <c r="O94" s="34"/>
      <c r="R94" s="35" t="e">
        <f>VLOOKUP(E94,'[3]Du lieu'!$C$8:$N$932,12,0)</f>
        <v>#N/A</v>
      </c>
    </row>
    <row r="95" spans="1:18" s="35" customFormat="1" ht="24" customHeight="1" x14ac:dyDescent="0.25">
      <c r="A95" s="25">
        <v>87</v>
      </c>
      <c r="B95" s="25"/>
      <c r="C95" s="26"/>
      <c r="D95" s="27"/>
      <c r="E95" s="48" t="s">
        <v>345</v>
      </c>
      <c r="F95" s="49" t="s">
        <v>113</v>
      </c>
      <c r="G95" s="50" t="s">
        <v>32</v>
      </c>
      <c r="H95" s="48" t="s">
        <v>304</v>
      </c>
      <c r="I95" s="32" t="s">
        <v>59</v>
      </c>
      <c r="J95" s="32">
        <v>525</v>
      </c>
      <c r="K95" s="36" t="s">
        <v>108</v>
      </c>
      <c r="L95" s="41" t="s">
        <v>61</v>
      </c>
      <c r="M95" s="36"/>
      <c r="N95" s="51"/>
      <c r="O95" s="34"/>
      <c r="R95" s="35" t="e">
        <f>VLOOKUP(E95,'[3]Du lieu'!$C$8:$N$932,12,0)</f>
        <v>#N/A</v>
      </c>
    </row>
    <row r="96" spans="1:18" s="35" customFormat="1" ht="24" customHeight="1" x14ac:dyDescent="0.25">
      <c r="A96" s="25">
        <v>88</v>
      </c>
      <c r="B96" s="25"/>
      <c r="C96" s="26"/>
      <c r="D96" s="27"/>
      <c r="E96" s="42" t="s">
        <v>346</v>
      </c>
      <c r="F96" s="43" t="s">
        <v>214</v>
      </c>
      <c r="G96" s="44" t="s">
        <v>218</v>
      </c>
      <c r="H96" s="42" t="s">
        <v>285</v>
      </c>
      <c r="I96" s="32" t="s">
        <v>59</v>
      </c>
      <c r="J96" s="32">
        <v>455</v>
      </c>
      <c r="K96" s="36" t="s">
        <v>150</v>
      </c>
      <c r="L96" s="41" t="s">
        <v>61</v>
      </c>
      <c r="M96" s="36"/>
      <c r="N96" s="47"/>
      <c r="O96" s="34"/>
      <c r="R96" s="35" t="e">
        <f>VLOOKUP(E96,'[3]Du lieu'!$C$8:$N$932,12,0)</f>
        <v>#N/A</v>
      </c>
    </row>
    <row r="97" spans="1:18" s="35" customFormat="1" ht="24" customHeight="1" x14ac:dyDescent="0.25">
      <c r="A97" s="25">
        <v>89</v>
      </c>
      <c r="B97" s="25"/>
      <c r="C97" s="26"/>
      <c r="D97" s="27"/>
      <c r="E97" s="42" t="s">
        <v>347</v>
      </c>
      <c r="F97" s="43" t="s">
        <v>312</v>
      </c>
      <c r="G97" s="44" t="s">
        <v>348</v>
      </c>
      <c r="H97" s="42" t="s">
        <v>308</v>
      </c>
      <c r="I97" s="32" t="s">
        <v>59</v>
      </c>
      <c r="J97" s="32">
        <v>535</v>
      </c>
      <c r="K97" s="36" t="s">
        <v>91</v>
      </c>
      <c r="L97" s="41" t="s">
        <v>61</v>
      </c>
      <c r="M97" s="36"/>
      <c r="N97" s="47"/>
      <c r="O97" s="34"/>
      <c r="R97" s="35" t="e">
        <f>VLOOKUP(E97,'[3]Du lieu'!$C$8:$N$932,12,0)</f>
        <v>#N/A</v>
      </c>
    </row>
    <row r="98" spans="1:18" s="35" customFormat="1" ht="24" customHeight="1" x14ac:dyDescent="0.25">
      <c r="A98" s="25">
        <v>90</v>
      </c>
      <c r="B98" s="25"/>
      <c r="C98" s="26"/>
      <c r="D98" s="27"/>
      <c r="E98" s="42" t="s">
        <v>349</v>
      </c>
      <c r="F98" s="43" t="s">
        <v>350</v>
      </c>
      <c r="G98" s="44" t="s">
        <v>74</v>
      </c>
      <c r="H98" s="42" t="s">
        <v>293</v>
      </c>
      <c r="I98" s="32" t="s">
        <v>59</v>
      </c>
      <c r="J98" s="32">
        <v>480</v>
      </c>
      <c r="K98" s="36" t="s">
        <v>351</v>
      </c>
      <c r="L98" s="41" t="s">
        <v>61</v>
      </c>
      <c r="M98" s="36"/>
      <c r="N98" s="47"/>
      <c r="O98" s="34"/>
      <c r="R98" s="35" t="e">
        <f>VLOOKUP(E98,'[3]Du lieu'!$C$8:$N$932,12,0)</f>
        <v>#N/A</v>
      </c>
    </row>
    <row r="99" spans="1:18" s="35" customFormat="1" ht="24" customHeight="1" x14ac:dyDescent="0.25">
      <c r="A99" s="25">
        <v>91</v>
      </c>
      <c r="B99" s="25"/>
      <c r="C99" s="26"/>
      <c r="D99" s="27"/>
      <c r="E99" s="42" t="s">
        <v>352</v>
      </c>
      <c r="F99" s="43" t="s">
        <v>353</v>
      </c>
      <c r="G99" s="44" t="s">
        <v>74</v>
      </c>
      <c r="H99" s="42" t="s">
        <v>354</v>
      </c>
      <c r="I99" s="32" t="s">
        <v>355</v>
      </c>
      <c r="J99" s="32">
        <v>6.5</v>
      </c>
      <c r="K99" s="36" t="s">
        <v>356</v>
      </c>
      <c r="L99" s="41" t="s">
        <v>54</v>
      </c>
      <c r="M99" s="36"/>
      <c r="N99" s="47"/>
      <c r="O99" s="34"/>
      <c r="R99" s="35" t="e">
        <f>VLOOKUP(E99,'[3]Du lieu'!$C$8:$N$932,12,0)</f>
        <v>#N/A</v>
      </c>
    </row>
    <row r="100" spans="1:18" s="35" customFormat="1" ht="24" customHeight="1" x14ac:dyDescent="0.25">
      <c r="A100" s="25">
        <v>92</v>
      </c>
      <c r="B100" s="25"/>
      <c r="C100" s="26"/>
      <c r="D100" s="27"/>
      <c r="E100" s="42" t="s">
        <v>357</v>
      </c>
      <c r="F100" s="43" t="s">
        <v>358</v>
      </c>
      <c r="G100" s="44" t="s">
        <v>37</v>
      </c>
      <c r="H100" s="42" t="s">
        <v>359</v>
      </c>
      <c r="I100" s="32" t="s">
        <v>59</v>
      </c>
      <c r="J100" s="32">
        <v>455</v>
      </c>
      <c r="K100" s="36" t="s">
        <v>76</v>
      </c>
      <c r="L100" s="41" t="s">
        <v>61</v>
      </c>
      <c r="M100" s="36"/>
      <c r="N100" s="47"/>
      <c r="O100" s="34"/>
      <c r="R100" s="35" t="e">
        <f>VLOOKUP(E100,'[3]Du lieu'!$C$8:$N$932,12,0)</f>
        <v>#N/A</v>
      </c>
    </row>
    <row r="101" spans="1:18" s="35" customFormat="1" ht="24" customHeight="1" x14ac:dyDescent="0.25">
      <c r="A101" s="25">
        <v>93</v>
      </c>
      <c r="B101" s="25"/>
      <c r="C101" s="26"/>
      <c r="D101" s="27"/>
      <c r="E101" s="42" t="s">
        <v>360</v>
      </c>
      <c r="F101" s="43" t="s">
        <v>361</v>
      </c>
      <c r="G101" s="44" t="s">
        <v>362</v>
      </c>
      <c r="H101" s="42" t="s">
        <v>363</v>
      </c>
      <c r="I101" s="32" t="s">
        <v>51</v>
      </c>
      <c r="J101" s="32" t="s">
        <v>96</v>
      </c>
      <c r="K101" s="36" t="s">
        <v>125</v>
      </c>
      <c r="L101" s="41" t="s">
        <v>54</v>
      </c>
      <c r="M101" s="36"/>
      <c r="N101" s="47"/>
      <c r="O101" s="34"/>
      <c r="R101" s="35" t="e">
        <f>VLOOKUP(E101,'[3]Du lieu'!$C$8:$N$932,12,0)</f>
        <v>#N/A</v>
      </c>
    </row>
    <row r="102" spans="1:18" s="35" customFormat="1" ht="24" customHeight="1" x14ac:dyDescent="0.25">
      <c r="A102" s="25">
        <v>94</v>
      </c>
      <c r="B102" s="25"/>
      <c r="C102" s="26"/>
      <c r="D102" s="27"/>
      <c r="E102" s="42" t="s">
        <v>364</v>
      </c>
      <c r="F102" s="43" t="s">
        <v>365</v>
      </c>
      <c r="G102" s="44" t="s">
        <v>300</v>
      </c>
      <c r="H102" s="42" t="s">
        <v>359</v>
      </c>
      <c r="I102" s="32" t="s">
        <v>59</v>
      </c>
      <c r="J102" s="32">
        <v>470</v>
      </c>
      <c r="K102" s="36" t="s">
        <v>281</v>
      </c>
      <c r="L102" s="41" t="s">
        <v>61</v>
      </c>
      <c r="M102" s="36"/>
      <c r="N102" s="47"/>
      <c r="O102" s="34"/>
      <c r="R102" s="35" t="e">
        <f>VLOOKUP(E102,'[3]Du lieu'!$C$8:$N$932,12,0)</f>
        <v>#N/A</v>
      </c>
    </row>
    <row r="103" spans="1:18" s="35" customFormat="1" ht="24" customHeight="1" x14ac:dyDescent="0.25">
      <c r="A103" s="25">
        <v>95</v>
      </c>
      <c r="B103" s="25"/>
      <c r="C103" s="26"/>
      <c r="D103" s="27"/>
      <c r="E103" s="42" t="s">
        <v>366</v>
      </c>
      <c r="F103" s="43" t="s">
        <v>367</v>
      </c>
      <c r="G103" s="44" t="s">
        <v>368</v>
      </c>
      <c r="H103" s="42" t="s">
        <v>329</v>
      </c>
      <c r="I103" s="32" t="s">
        <v>59</v>
      </c>
      <c r="J103" s="32">
        <v>600</v>
      </c>
      <c r="K103" s="36" t="s">
        <v>286</v>
      </c>
      <c r="L103" s="41" t="s">
        <v>61</v>
      </c>
      <c r="M103" s="36"/>
      <c r="N103" s="47"/>
      <c r="O103" s="34"/>
      <c r="R103" s="35" t="e">
        <f>VLOOKUP(E103,'[3]Du lieu'!$C$8:$N$932,12,0)</f>
        <v>#N/A</v>
      </c>
    </row>
    <row r="104" spans="1:18" s="35" customFormat="1" ht="24" customHeight="1" x14ac:dyDescent="0.25">
      <c r="A104" s="25">
        <v>96</v>
      </c>
      <c r="B104" s="25"/>
      <c r="C104" s="26"/>
      <c r="D104" s="27"/>
      <c r="E104" s="42" t="s">
        <v>369</v>
      </c>
      <c r="F104" s="43" t="s">
        <v>231</v>
      </c>
      <c r="G104" s="44" t="s">
        <v>74</v>
      </c>
      <c r="H104" s="42" t="s">
        <v>58</v>
      </c>
      <c r="I104" s="32" t="s">
        <v>51</v>
      </c>
      <c r="J104" s="32" t="s">
        <v>96</v>
      </c>
      <c r="K104" s="36" t="s">
        <v>129</v>
      </c>
      <c r="L104" s="41" t="s">
        <v>54</v>
      </c>
      <c r="M104" s="36"/>
      <c r="N104" s="47"/>
      <c r="O104" s="34"/>
      <c r="R104" s="35" t="e">
        <f>VLOOKUP(E104,'[3]Du lieu'!$C$8:$N$932,12,0)</f>
        <v>#N/A</v>
      </c>
    </row>
    <row r="105" spans="1:18" s="35" customFormat="1" ht="24" customHeight="1" x14ac:dyDescent="0.25">
      <c r="A105" s="25">
        <v>97</v>
      </c>
      <c r="B105" s="25"/>
      <c r="C105" s="26"/>
      <c r="D105" s="27"/>
      <c r="E105" s="42" t="s">
        <v>370</v>
      </c>
      <c r="F105" s="43" t="s">
        <v>123</v>
      </c>
      <c r="G105" s="44" t="s">
        <v>371</v>
      </c>
      <c r="H105" s="42" t="s">
        <v>46</v>
      </c>
      <c r="I105" s="32" t="s">
        <v>51</v>
      </c>
      <c r="J105" s="32" t="s">
        <v>96</v>
      </c>
      <c r="K105" s="36" t="s">
        <v>81</v>
      </c>
      <c r="L105" s="41" t="s">
        <v>54</v>
      </c>
      <c r="M105" s="36"/>
      <c r="N105" s="47"/>
      <c r="O105" s="34"/>
      <c r="R105" s="35" t="e">
        <f>VLOOKUP(E105,'[3]Du lieu'!$C$8:$N$932,12,0)</f>
        <v>#N/A</v>
      </c>
    </row>
    <row r="106" spans="1:18" s="35" customFormat="1" ht="24" customHeight="1" x14ac:dyDescent="0.25">
      <c r="A106" s="25">
        <v>98</v>
      </c>
      <c r="B106" s="25"/>
      <c r="C106" s="26"/>
      <c r="D106" s="27"/>
      <c r="E106" s="42" t="s">
        <v>372</v>
      </c>
      <c r="F106" s="43" t="s">
        <v>373</v>
      </c>
      <c r="G106" s="44" t="s">
        <v>41</v>
      </c>
      <c r="H106" s="42" t="s">
        <v>182</v>
      </c>
      <c r="I106" s="32" t="s">
        <v>59</v>
      </c>
      <c r="J106" s="32" t="s">
        <v>374</v>
      </c>
      <c r="K106" s="36" t="s">
        <v>375</v>
      </c>
      <c r="L106" s="41" t="s">
        <v>61</v>
      </c>
      <c r="M106" s="36"/>
      <c r="N106" s="47"/>
      <c r="O106" s="34"/>
      <c r="R106" s="35" t="e">
        <f>VLOOKUP(E106,'[3]Du lieu'!$C$8:$N$932,12,0)</f>
        <v>#N/A</v>
      </c>
    </row>
    <row r="107" spans="1:18" s="35" customFormat="1" ht="24" customHeight="1" x14ac:dyDescent="0.25">
      <c r="A107" s="25">
        <v>99</v>
      </c>
      <c r="B107" s="25"/>
      <c r="C107" s="26"/>
      <c r="D107" s="27"/>
      <c r="E107" s="42" t="s">
        <v>376</v>
      </c>
      <c r="F107" s="43" t="s">
        <v>377</v>
      </c>
      <c r="G107" s="44" t="s">
        <v>378</v>
      </c>
      <c r="H107" s="42" t="s">
        <v>182</v>
      </c>
      <c r="I107" s="32" t="s">
        <v>59</v>
      </c>
      <c r="J107" s="32" t="s">
        <v>374</v>
      </c>
      <c r="K107" s="36" t="s">
        <v>379</v>
      </c>
      <c r="L107" s="41" t="s">
        <v>61</v>
      </c>
      <c r="M107" s="36"/>
      <c r="N107" s="47"/>
      <c r="O107" s="34"/>
      <c r="R107" s="35" t="e">
        <f>VLOOKUP(E107,'[3]Du lieu'!$C$8:$N$932,12,0)</f>
        <v>#N/A</v>
      </c>
    </row>
    <row r="108" spans="1:18" s="35" customFormat="1" ht="24" customHeight="1" x14ac:dyDescent="0.25">
      <c r="A108" s="25">
        <v>100</v>
      </c>
      <c r="B108" s="25"/>
      <c r="C108" s="26"/>
      <c r="D108" s="27"/>
      <c r="E108" s="42" t="s">
        <v>380</v>
      </c>
      <c r="F108" s="43" t="s">
        <v>381</v>
      </c>
      <c r="G108" s="44" t="s">
        <v>382</v>
      </c>
      <c r="H108" s="42" t="s">
        <v>338</v>
      </c>
      <c r="I108" s="32" t="s">
        <v>59</v>
      </c>
      <c r="J108" s="32">
        <v>545</v>
      </c>
      <c r="K108" s="36" t="s">
        <v>383</v>
      </c>
      <c r="L108" s="41" t="s">
        <v>61</v>
      </c>
      <c r="M108" s="36"/>
      <c r="N108" s="47"/>
      <c r="O108" s="34"/>
      <c r="R108" s="35" t="e">
        <f>VLOOKUP(E108,'[3]Du lieu'!$C$8:$N$932,12,0)</f>
        <v>#N/A</v>
      </c>
    </row>
    <row r="109" spans="1:18" s="35" customFormat="1" ht="24" customHeight="1" x14ac:dyDescent="0.25">
      <c r="A109" s="25">
        <v>101</v>
      </c>
      <c r="B109" s="25"/>
      <c r="C109" s="26"/>
      <c r="D109" s="27"/>
      <c r="E109" s="42" t="s">
        <v>384</v>
      </c>
      <c r="F109" s="43" t="s">
        <v>385</v>
      </c>
      <c r="G109" s="44" t="s">
        <v>386</v>
      </c>
      <c r="H109" s="42" t="s">
        <v>297</v>
      </c>
      <c r="I109" s="32" t="s">
        <v>59</v>
      </c>
      <c r="J109" s="32">
        <v>750</v>
      </c>
      <c r="K109" s="36" t="s">
        <v>189</v>
      </c>
      <c r="L109" s="41" t="s">
        <v>61</v>
      </c>
      <c r="M109" s="36"/>
      <c r="N109" s="47"/>
      <c r="O109" s="34"/>
      <c r="R109" s="35" t="e">
        <f>VLOOKUP(E109,'[3]Du lieu'!$C$8:$N$932,12,0)</f>
        <v>#N/A</v>
      </c>
    </row>
    <row r="110" spans="1:18" s="35" customFormat="1" ht="24" customHeight="1" x14ac:dyDescent="0.25">
      <c r="A110" s="25">
        <v>102</v>
      </c>
      <c r="B110" s="25">
        <v>4</v>
      </c>
      <c r="C110" s="26" t="s">
        <v>21</v>
      </c>
      <c r="D110" s="27" t="s">
        <v>387</v>
      </c>
      <c r="E110" s="42" t="s">
        <v>388</v>
      </c>
      <c r="F110" s="43" t="s">
        <v>389</v>
      </c>
      <c r="G110" s="44" t="s">
        <v>32</v>
      </c>
      <c r="H110" s="42" t="s">
        <v>285</v>
      </c>
      <c r="I110" s="32" t="s">
        <v>59</v>
      </c>
      <c r="J110" s="32">
        <v>490</v>
      </c>
      <c r="K110" s="36" t="s">
        <v>390</v>
      </c>
      <c r="L110" s="41" t="s">
        <v>61</v>
      </c>
      <c r="M110" s="36"/>
      <c r="N110" s="47"/>
      <c r="O110" s="34"/>
      <c r="P110" s="35" t="e">
        <f>VLOOKUP(E110,#REF!,2,FALSE)</f>
        <v>#REF!</v>
      </c>
      <c r="Q110" s="35" t="s">
        <v>28</v>
      </c>
      <c r="R110" s="35" t="e">
        <f>VLOOKUP(E110,'[3]Du lieu'!$C$8:$N$932,12,0)</f>
        <v>#N/A</v>
      </c>
    </row>
    <row r="111" spans="1:18" s="35" customFormat="1" ht="24" customHeight="1" x14ac:dyDescent="0.25">
      <c r="A111" s="25">
        <v>103</v>
      </c>
      <c r="B111" s="25">
        <v>5</v>
      </c>
      <c r="C111" s="26" t="s">
        <v>21</v>
      </c>
      <c r="D111" s="27" t="s">
        <v>387</v>
      </c>
      <c r="E111" s="48" t="s">
        <v>391</v>
      </c>
      <c r="F111" s="49" t="s">
        <v>288</v>
      </c>
      <c r="G111" s="50" t="s">
        <v>89</v>
      </c>
      <c r="H111" s="48" t="s">
        <v>392</v>
      </c>
      <c r="I111" s="32" t="s">
        <v>59</v>
      </c>
      <c r="J111" s="32">
        <v>625</v>
      </c>
      <c r="K111" s="46" t="s">
        <v>393</v>
      </c>
      <c r="L111" s="41" t="s">
        <v>61</v>
      </c>
      <c r="M111" s="36"/>
      <c r="N111" s="51"/>
      <c r="O111" s="34"/>
      <c r="P111" s="35" t="e">
        <f>VLOOKUP(E111,#REF!,2,FALSE)</f>
        <v>#REF!</v>
      </c>
      <c r="Q111" s="35" t="s">
        <v>28</v>
      </c>
      <c r="R111" s="35" t="e">
        <f>VLOOKUP(E111,'[3]Du lieu'!$C$8:$N$932,12,0)</f>
        <v>#N/A</v>
      </c>
    </row>
    <row r="112" spans="1:18" s="35" customFormat="1" ht="24" customHeight="1" x14ac:dyDescent="0.25">
      <c r="A112" s="25">
        <v>104</v>
      </c>
      <c r="B112" s="25"/>
      <c r="C112" s="26"/>
      <c r="D112" s="27"/>
      <c r="E112" s="42" t="s">
        <v>394</v>
      </c>
      <c r="F112" s="43" t="s">
        <v>105</v>
      </c>
      <c r="G112" s="44" t="s">
        <v>395</v>
      </c>
      <c r="H112" s="42" t="s">
        <v>289</v>
      </c>
      <c r="I112" s="32" t="s">
        <v>59</v>
      </c>
      <c r="J112" s="32">
        <v>530</v>
      </c>
      <c r="K112" s="46" t="s">
        <v>91</v>
      </c>
      <c r="L112" s="41" t="s">
        <v>61</v>
      </c>
      <c r="M112" s="36"/>
      <c r="N112" s="47"/>
      <c r="O112" s="34"/>
      <c r="R112" s="35" t="e">
        <f>VLOOKUP(E112,'[3]Du lieu'!$C$8:$N$932,12,0)</f>
        <v>#N/A</v>
      </c>
    </row>
    <row r="113" spans="1:18" s="35" customFormat="1" ht="24" customHeight="1" x14ac:dyDescent="0.25">
      <c r="A113" s="25">
        <v>105</v>
      </c>
      <c r="B113" s="25"/>
      <c r="C113" s="26"/>
      <c r="D113" s="27"/>
      <c r="E113" s="42" t="s">
        <v>396</v>
      </c>
      <c r="F113" s="43" t="s">
        <v>397</v>
      </c>
      <c r="G113" s="44" t="s">
        <v>398</v>
      </c>
      <c r="H113" s="42" t="s">
        <v>399</v>
      </c>
      <c r="I113" s="32" t="s">
        <v>51</v>
      </c>
      <c r="J113" s="32" t="s">
        <v>52</v>
      </c>
      <c r="K113" s="46" t="s">
        <v>400</v>
      </c>
      <c r="L113" s="41" t="s">
        <v>54</v>
      </c>
      <c r="M113" s="36"/>
      <c r="N113" s="47"/>
      <c r="O113" s="34"/>
      <c r="R113" s="35" t="e">
        <f>VLOOKUP(E113,'[3]Du lieu'!$C$8:$N$932,12,0)</f>
        <v>#N/A</v>
      </c>
    </row>
    <row r="114" spans="1:18" s="35" customFormat="1" ht="24" customHeight="1" x14ac:dyDescent="0.25">
      <c r="A114" s="25">
        <v>106</v>
      </c>
      <c r="B114" s="25"/>
      <c r="C114" s="26"/>
      <c r="D114" s="27"/>
      <c r="E114" s="42" t="s">
        <v>401</v>
      </c>
      <c r="F114" s="43" t="s">
        <v>402</v>
      </c>
      <c r="G114" s="44" t="s">
        <v>403</v>
      </c>
      <c r="H114" s="42" t="s">
        <v>317</v>
      </c>
      <c r="I114" s="32" t="s">
        <v>59</v>
      </c>
      <c r="J114" s="32">
        <v>595</v>
      </c>
      <c r="K114" s="46" t="s">
        <v>393</v>
      </c>
      <c r="L114" s="41" t="s">
        <v>61</v>
      </c>
      <c r="M114" s="36"/>
      <c r="N114" s="47"/>
      <c r="O114" s="34"/>
      <c r="R114" s="35" t="e">
        <f>VLOOKUP(E114,'[3]Du lieu'!$C$8:$N$932,12,0)</f>
        <v>#N/A</v>
      </c>
    </row>
    <row r="115" spans="1:18" s="35" customFormat="1" ht="24" customHeight="1" x14ac:dyDescent="0.25">
      <c r="A115" s="25">
        <v>107</v>
      </c>
      <c r="B115" s="25"/>
      <c r="C115" s="26"/>
      <c r="D115" s="27"/>
      <c r="E115" s="42" t="s">
        <v>404</v>
      </c>
      <c r="F115" s="43" t="s">
        <v>405</v>
      </c>
      <c r="G115" s="44" t="s">
        <v>406</v>
      </c>
      <c r="H115" s="42" t="s">
        <v>407</v>
      </c>
      <c r="I115" s="32" t="s">
        <v>59</v>
      </c>
      <c r="J115" s="32">
        <v>460</v>
      </c>
      <c r="K115" s="46" t="s">
        <v>408</v>
      </c>
      <c r="L115" s="41" t="s">
        <v>61</v>
      </c>
      <c r="M115" s="36"/>
      <c r="N115" s="47"/>
      <c r="O115" s="34"/>
      <c r="R115" s="35" t="e">
        <f>VLOOKUP(E115,'[3]Du lieu'!$C$8:$N$932,12,0)</f>
        <v>#N/A</v>
      </c>
    </row>
    <row r="116" spans="1:18" s="35" customFormat="1" ht="24" customHeight="1" x14ac:dyDescent="0.25">
      <c r="A116" s="25">
        <v>108</v>
      </c>
      <c r="B116" s="25"/>
      <c r="C116" s="26"/>
      <c r="D116" s="27"/>
      <c r="E116" s="48" t="s">
        <v>409</v>
      </c>
      <c r="F116" s="49" t="s">
        <v>410</v>
      </c>
      <c r="G116" s="50" t="s">
        <v>300</v>
      </c>
      <c r="H116" s="48" t="s">
        <v>411</v>
      </c>
      <c r="I116" s="42" t="s">
        <v>51</v>
      </c>
      <c r="J116" s="42" t="s">
        <v>96</v>
      </c>
      <c r="K116" s="42" t="s">
        <v>286</v>
      </c>
      <c r="L116" s="41" t="s">
        <v>54</v>
      </c>
      <c r="M116" s="36"/>
      <c r="N116" s="47"/>
      <c r="O116" s="34"/>
      <c r="R116" s="35" t="e">
        <f>VLOOKUP(E116,'[4]DS tổng hợp'!$E$8:$S$1500,15,0)</f>
        <v>#N/A</v>
      </c>
    </row>
    <row r="117" spans="1:18" s="35" customFormat="1" ht="24" customHeight="1" x14ac:dyDescent="0.25">
      <c r="A117" s="25">
        <v>109</v>
      </c>
      <c r="B117" s="25"/>
      <c r="C117" s="26"/>
      <c r="D117" s="27"/>
      <c r="E117" s="42" t="s">
        <v>412</v>
      </c>
      <c r="F117" s="43" t="s">
        <v>413</v>
      </c>
      <c r="G117" s="44" t="s">
        <v>414</v>
      </c>
      <c r="H117" s="42" t="s">
        <v>415</v>
      </c>
      <c r="I117" s="42" t="s">
        <v>51</v>
      </c>
      <c r="J117" s="42" t="s">
        <v>52</v>
      </c>
      <c r="K117" s="42" t="s">
        <v>81</v>
      </c>
      <c r="L117" s="41" t="s">
        <v>54</v>
      </c>
      <c r="M117" s="36"/>
      <c r="N117" s="47"/>
      <c r="O117" s="34"/>
      <c r="R117" s="35" t="e">
        <f>VLOOKUP(E117,'[4]DS tổng hợp'!$E$8:$S$1500,15,0)</f>
        <v>#N/A</v>
      </c>
    </row>
    <row r="118" spans="1:18" s="35" customFormat="1" ht="24" customHeight="1" x14ac:dyDescent="0.25">
      <c r="A118" s="25">
        <v>110</v>
      </c>
      <c r="B118" s="25"/>
      <c r="C118" s="26"/>
      <c r="D118" s="27"/>
      <c r="E118" s="42" t="s">
        <v>416</v>
      </c>
      <c r="F118" s="43" t="s">
        <v>417</v>
      </c>
      <c r="G118" s="44" t="s">
        <v>418</v>
      </c>
      <c r="H118" s="42" t="s">
        <v>419</v>
      </c>
      <c r="I118" s="42" t="s">
        <v>59</v>
      </c>
      <c r="J118" s="42">
        <v>470</v>
      </c>
      <c r="K118" s="42" t="s">
        <v>91</v>
      </c>
      <c r="L118" s="41" t="s">
        <v>61</v>
      </c>
      <c r="M118" s="36"/>
      <c r="N118" s="47"/>
      <c r="O118" s="34"/>
      <c r="R118" s="35" t="e">
        <f>VLOOKUP(E118,'[4]DS tổng hợp'!$E$8:$S$1500,15,0)</f>
        <v>#N/A</v>
      </c>
    </row>
    <row r="119" spans="1:18" s="35" customFormat="1" ht="24" customHeight="1" x14ac:dyDescent="0.25">
      <c r="A119" s="25">
        <v>111</v>
      </c>
      <c r="B119" s="25"/>
      <c r="C119" s="26"/>
      <c r="D119" s="27"/>
      <c r="E119" s="42" t="s">
        <v>420</v>
      </c>
      <c r="F119" s="43" t="s">
        <v>138</v>
      </c>
      <c r="G119" s="44" t="s">
        <v>74</v>
      </c>
      <c r="H119" s="42" t="s">
        <v>421</v>
      </c>
      <c r="I119" s="42" t="s">
        <v>59</v>
      </c>
      <c r="J119" s="42">
        <v>485</v>
      </c>
      <c r="K119" s="42" t="s">
        <v>141</v>
      </c>
      <c r="L119" s="41" t="s">
        <v>61</v>
      </c>
      <c r="M119" s="36"/>
      <c r="N119" s="47"/>
      <c r="O119" s="34"/>
      <c r="R119" s="35" t="e">
        <f>VLOOKUP(E119,'[4]DS tổng hợp'!$E$8:$S$1500,15,0)</f>
        <v>#N/A</v>
      </c>
    </row>
    <row r="120" spans="1:18" s="35" customFormat="1" ht="24" customHeight="1" x14ac:dyDescent="0.25">
      <c r="A120" s="25">
        <v>112</v>
      </c>
      <c r="B120" s="25"/>
      <c r="C120" s="26"/>
      <c r="D120" s="27"/>
      <c r="E120" s="48" t="s">
        <v>422</v>
      </c>
      <c r="F120" s="49" t="s">
        <v>423</v>
      </c>
      <c r="G120" s="50" t="s">
        <v>316</v>
      </c>
      <c r="H120" s="48" t="s">
        <v>421</v>
      </c>
      <c r="I120" s="42" t="s">
        <v>59</v>
      </c>
      <c r="J120" s="42">
        <v>460</v>
      </c>
      <c r="K120" s="42" t="s">
        <v>393</v>
      </c>
      <c r="L120" s="41" t="s">
        <v>61</v>
      </c>
      <c r="M120" s="36"/>
      <c r="N120" s="47"/>
      <c r="O120" s="34"/>
      <c r="R120" s="35" t="e">
        <f>VLOOKUP(E120,'[4]DS tổng hợp'!$E$8:$S$1500,15,0)</f>
        <v>#N/A</v>
      </c>
    </row>
    <row r="121" spans="1:18" s="35" customFormat="1" ht="24" customHeight="1" x14ac:dyDescent="0.25">
      <c r="A121" s="25">
        <v>113</v>
      </c>
      <c r="B121" s="25"/>
      <c r="C121" s="26"/>
      <c r="D121" s="27"/>
      <c r="E121" s="42" t="s">
        <v>424</v>
      </c>
      <c r="F121" s="43" t="s">
        <v>299</v>
      </c>
      <c r="G121" s="44" t="s">
        <v>100</v>
      </c>
      <c r="H121" s="42" t="s">
        <v>425</v>
      </c>
      <c r="I121" s="42" t="s">
        <v>59</v>
      </c>
      <c r="J121" s="42">
        <v>640</v>
      </c>
      <c r="K121" s="42" t="s">
        <v>125</v>
      </c>
      <c r="L121" s="41" t="s">
        <v>61</v>
      </c>
      <c r="M121" s="36"/>
      <c r="N121" s="47"/>
      <c r="O121" s="34"/>
      <c r="R121" s="35" t="e">
        <f>VLOOKUP(E121,'[4]DS tổng hợp'!$E$8:$S$1500,15,0)</f>
        <v>#N/A</v>
      </c>
    </row>
    <row r="122" spans="1:18" s="35" customFormat="1" ht="24" customHeight="1" x14ac:dyDescent="0.25">
      <c r="A122" s="25">
        <v>114</v>
      </c>
      <c r="B122" s="25"/>
      <c r="C122" s="26"/>
      <c r="D122" s="27"/>
      <c r="E122" s="42" t="s">
        <v>426</v>
      </c>
      <c r="F122" s="43" t="s">
        <v>427</v>
      </c>
      <c r="G122" s="44" t="s">
        <v>428</v>
      </c>
      <c r="H122" s="42" t="s">
        <v>429</v>
      </c>
      <c r="I122" s="42" t="s">
        <v>51</v>
      </c>
      <c r="J122" s="42" t="s">
        <v>96</v>
      </c>
      <c r="K122" s="42" t="s">
        <v>129</v>
      </c>
      <c r="L122" s="41" t="s">
        <v>54</v>
      </c>
      <c r="M122" s="36"/>
      <c r="N122" s="47"/>
      <c r="O122" s="34"/>
      <c r="R122" s="35" t="e">
        <f>VLOOKUP(E122,'[4]DS tổng hợp'!$E$8:$S$1500,15,0)</f>
        <v>#N/A</v>
      </c>
    </row>
    <row r="123" spans="1:18" s="35" customFormat="1" ht="24" customHeight="1" x14ac:dyDescent="0.25">
      <c r="A123" s="25">
        <v>115</v>
      </c>
      <c r="B123" s="25"/>
      <c r="C123" s="26"/>
      <c r="D123" s="27"/>
      <c r="E123" s="42" t="s">
        <v>430</v>
      </c>
      <c r="F123" s="43" t="s">
        <v>431</v>
      </c>
      <c r="G123" s="44" t="s">
        <v>432</v>
      </c>
      <c r="H123" s="42" t="s">
        <v>429</v>
      </c>
      <c r="I123" s="42" t="s">
        <v>51</v>
      </c>
      <c r="J123" s="42" t="s">
        <v>96</v>
      </c>
      <c r="K123" s="42" t="s">
        <v>81</v>
      </c>
      <c r="L123" s="41" t="s">
        <v>54</v>
      </c>
      <c r="M123" s="36"/>
      <c r="N123" s="47"/>
      <c r="O123" s="34"/>
      <c r="R123" s="35" t="e">
        <f>VLOOKUP(E123,'[4]DS tổng hợp'!$E$8:$S$1500,15,0)</f>
        <v>#N/A</v>
      </c>
    </row>
    <row r="124" spans="1:18" s="35" customFormat="1" ht="24" customHeight="1" x14ac:dyDescent="0.25">
      <c r="A124" s="25">
        <v>116</v>
      </c>
      <c r="B124" s="25"/>
      <c r="C124" s="26"/>
      <c r="D124" s="27"/>
      <c r="E124" s="42" t="s">
        <v>433</v>
      </c>
      <c r="F124" s="43" t="s">
        <v>434</v>
      </c>
      <c r="G124" s="44" t="s">
        <v>368</v>
      </c>
      <c r="H124" s="42" t="s">
        <v>429</v>
      </c>
      <c r="I124" s="42" t="s">
        <v>59</v>
      </c>
      <c r="J124" s="42">
        <v>505</v>
      </c>
      <c r="K124" s="42" t="s">
        <v>248</v>
      </c>
      <c r="L124" s="41" t="s">
        <v>61</v>
      </c>
      <c r="M124" s="36"/>
      <c r="N124" s="47"/>
      <c r="O124" s="34"/>
      <c r="R124" s="35" t="e">
        <f>VLOOKUP(E124,'[4]DS tổng hợp'!$E$8:$S$1500,15,0)</f>
        <v>#N/A</v>
      </c>
    </row>
    <row r="125" spans="1:18" s="35" customFormat="1" ht="24" customHeight="1" x14ac:dyDescent="0.25">
      <c r="A125" s="25">
        <v>117</v>
      </c>
      <c r="B125" s="25"/>
      <c r="C125" s="26"/>
      <c r="D125" s="27"/>
      <c r="E125" s="42" t="s">
        <v>435</v>
      </c>
      <c r="F125" s="43" t="s">
        <v>123</v>
      </c>
      <c r="G125" s="44" t="s">
        <v>436</v>
      </c>
      <c r="H125" s="42" t="s">
        <v>437</v>
      </c>
      <c r="I125" s="42" t="s">
        <v>59</v>
      </c>
      <c r="J125" s="42">
        <v>830</v>
      </c>
      <c r="K125" s="42" t="s">
        <v>91</v>
      </c>
      <c r="L125" s="41" t="s">
        <v>61</v>
      </c>
      <c r="M125" s="36"/>
      <c r="N125" s="47"/>
      <c r="O125" s="34"/>
      <c r="R125" s="35" t="e">
        <f>VLOOKUP(E125,'[4]DS tổng hợp'!$E$8:$S$1500,15,0)</f>
        <v>#N/A</v>
      </c>
    </row>
    <row r="126" spans="1:18" s="35" customFormat="1" ht="24" customHeight="1" x14ac:dyDescent="0.25">
      <c r="A126" s="25">
        <v>118</v>
      </c>
      <c r="B126" s="25"/>
      <c r="C126" s="26"/>
      <c r="D126" s="27"/>
      <c r="E126" s="48" t="s">
        <v>438</v>
      </c>
      <c r="F126" s="43" t="s">
        <v>439</v>
      </c>
      <c r="G126" s="44" t="s">
        <v>57</v>
      </c>
      <c r="H126" s="48" t="s">
        <v>440</v>
      </c>
      <c r="I126" s="42" t="s">
        <v>59</v>
      </c>
      <c r="J126" s="42">
        <v>565</v>
      </c>
      <c r="K126" s="42" t="s">
        <v>208</v>
      </c>
      <c r="L126" s="41" t="s">
        <v>61</v>
      </c>
      <c r="M126" s="36"/>
      <c r="N126" s="47"/>
      <c r="O126" s="34"/>
      <c r="R126" s="35" t="e">
        <f>VLOOKUP(E126,'[4]DS tổng hợp'!$E$8:$S$1500,15,0)</f>
        <v>#N/A</v>
      </c>
    </row>
    <row r="127" spans="1:18" s="35" customFormat="1" ht="24" customHeight="1" x14ac:dyDescent="0.25">
      <c r="A127" s="25">
        <v>119</v>
      </c>
      <c r="B127" s="25"/>
      <c r="C127" s="26"/>
      <c r="D127" s="27"/>
      <c r="E127" s="42" t="s">
        <v>441</v>
      </c>
      <c r="F127" s="43" t="s">
        <v>63</v>
      </c>
      <c r="G127" s="44" t="s">
        <v>32</v>
      </c>
      <c r="H127" s="42" t="s">
        <v>442</v>
      </c>
      <c r="I127" s="42" t="s">
        <v>59</v>
      </c>
      <c r="J127" s="42">
        <v>550</v>
      </c>
      <c r="K127" s="42" t="s">
        <v>212</v>
      </c>
      <c r="L127" s="41" t="s">
        <v>61</v>
      </c>
      <c r="M127" s="36"/>
      <c r="N127" s="47"/>
      <c r="O127" s="34"/>
      <c r="R127" s="35" t="e">
        <f>VLOOKUP(E127,'[4]DS tổng hợp'!$E$8:$S$1500,15,0)</f>
        <v>#N/A</v>
      </c>
    </row>
    <row r="128" spans="1:18" s="35" customFormat="1" ht="24" customHeight="1" x14ac:dyDescent="0.25">
      <c r="A128" s="25">
        <v>120</v>
      </c>
      <c r="B128" s="25"/>
      <c r="C128" s="26"/>
      <c r="D128" s="27"/>
      <c r="E128" s="42" t="s">
        <v>443</v>
      </c>
      <c r="F128" s="43" t="s">
        <v>444</v>
      </c>
      <c r="G128" s="44" t="s">
        <v>207</v>
      </c>
      <c r="H128" s="42" t="s">
        <v>425</v>
      </c>
      <c r="I128" s="42" t="s">
        <v>51</v>
      </c>
      <c r="J128" s="42" t="s">
        <v>52</v>
      </c>
      <c r="K128" s="42" t="s">
        <v>445</v>
      </c>
      <c r="L128" s="41" t="s">
        <v>54</v>
      </c>
      <c r="M128" s="36"/>
      <c r="N128" s="47"/>
      <c r="O128" s="34"/>
      <c r="R128" s="35" t="e">
        <f>VLOOKUP(E128,'[4]DS tổng hợp'!$E$8:$S$1500,15,0)</f>
        <v>#N/A</v>
      </c>
    </row>
    <row r="129" spans="1:18" s="35" customFormat="1" ht="24" customHeight="1" x14ac:dyDescent="0.25">
      <c r="A129" s="25">
        <v>121</v>
      </c>
      <c r="B129" s="25"/>
      <c r="C129" s="26"/>
      <c r="D129" s="27"/>
      <c r="E129" s="42" t="s">
        <v>446</v>
      </c>
      <c r="F129" s="43" t="s">
        <v>447</v>
      </c>
      <c r="G129" s="44" t="s">
        <v>238</v>
      </c>
      <c r="H129" s="42" t="s">
        <v>448</v>
      </c>
      <c r="I129" s="25" t="s">
        <v>59</v>
      </c>
      <c r="J129" s="45">
        <v>490</v>
      </c>
      <c r="K129" s="46" t="s">
        <v>449</v>
      </c>
      <c r="L129" s="41" t="s">
        <v>61</v>
      </c>
      <c r="M129" s="36"/>
      <c r="N129" s="47"/>
      <c r="O129" s="34"/>
      <c r="R129" s="35" t="e">
        <f>VLOOKUP(E129,'[4]DS tổng hợp'!$E$8:$S$1500,15,0)</f>
        <v>#N/A</v>
      </c>
    </row>
    <row r="130" spans="1:18" s="35" customFormat="1" ht="24" customHeight="1" x14ac:dyDescent="0.25">
      <c r="A130" s="25">
        <v>122</v>
      </c>
      <c r="B130" s="25"/>
      <c r="C130" s="26"/>
      <c r="D130" s="27"/>
      <c r="E130" s="42" t="s">
        <v>450</v>
      </c>
      <c r="F130" s="43" t="s">
        <v>451</v>
      </c>
      <c r="G130" s="44" t="s">
        <v>452</v>
      </c>
      <c r="H130" s="42" t="s">
        <v>453</v>
      </c>
      <c r="I130" s="25" t="s">
        <v>51</v>
      </c>
      <c r="J130" s="45" t="s">
        <v>96</v>
      </c>
      <c r="K130" s="46" t="s">
        <v>454</v>
      </c>
      <c r="L130" s="41" t="s">
        <v>54</v>
      </c>
      <c r="M130" s="36"/>
      <c r="N130" s="47"/>
      <c r="O130" s="34"/>
      <c r="R130" s="35" t="e">
        <f>VLOOKUP(E130,'[4]DS tổng hợp'!$E$8:$S$1500,15,0)</f>
        <v>#N/A</v>
      </c>
    </row>
    <row r="131" spans="1:18" s="35" customFormat="1" ht="24" customHeight="1" x14ac:dyDescent="0.25">
      <c r="A131" s="25">
        <v>123</v>
      </c>
      <c r="B131" s="25"/>
      <c r="C131" s="26"/>
      <c r="D131" s="27"/>
      <c r="E131" s="42" t="s">
        <v>455</v>
      </c>
      <c r="F131" s="43" t="s">
        <v>456</v>
      </c>
      <c r="G131" s="44" t="s">
        <v>49</v>
      </c>
      <c r="H131" s="42" t="s">
        <v>457</v>
      </c>
      <c r="I131" s="25" t="s">
        <v>59</v>
      </c>
      <c r="J131" s="25">
        <v>555</v>
      </c>
      <c r="K131" s="25" t="s">
        <v>208</v>
      </c>
      <c r="L131" s="41" t="s">
        <v>61</v>
      </c>
      <c r="M131" s="36"/>
      <c r="N131" s="47"/>
      <c r="O131" s="34"/>
      <c r="R131" s="35" t="e">
        <f>VLOOKUP(E131,'[4]DS tổng hợp'!$E$8:$S$1500,15,0)</f>
        <v>#N/A</v>
      </c>
    </row>
    <row r="132" spans="1:18" s="35" customFormat="1" ht="24" customHeight="1" x14ac:dyDescent="0.25">
      <c r="A132" s="25">
        <v>124</v>
      </c>
      <c r="B132" s="25"/>
      <c r="C132" s="26"/>
      <c r="D132" s="27"/>
      <c r="E132" s="42" t="s">
        <v>458</v>
      </c>
      <c r="F132" s="43" t="s">
        <v>459</v>
      </c>
      <c r="G132" s="44" t="s">
        <v>313</v>
      </c>
      <c r="H132" s="42" t="s">
        <v>460</v>
      </c>
      <c r="I132" s="25" t="s">
        <v>59</v>
      </c>
      <c r="J132" s="25">
        <v>465</v>
      </c>
      <c r="K132" s="25" t="s">
        <v>461</v>
      </c>
      <c r="L132" s="41" t="s">
        <v>61</v>
      </c>
      <c r="M132" s="36"/>
      <c r="N132" s="47"/>
      <c r="O132" s="34"/>
      <c r="R132" s="35" t="e">
        <f>VLOOKUP(E132,'[4]DS tổng hợp'!$E$8:$S$1500,15,0)</f>
        <v>#N/A</v>
      </c>
    </row>
    <row r="133" spans="1:18" s="35" customFormat="1" ht="24" customHeight="1" x14ac:dyDescent="0.25">
      <c r="A133" s="25">
        <v>125</v>
      </c>
      <c r="B133" s="25"/>
      <c r="C133" s="26"/>
      <c r="D133" s="27"/>
      <c r="E133" s="42" t="s">
        <v>462</v>
      </c>
      <c r="F133" s="43" t="s">
        <v>288</v>
      </c>
      <c r="G133" s="44" t="s">
        <v>463</v>
      </c>
      <c r="H133" s="42" t="s">
        <v>457</v>
      </c>
      <c r="I133" s="25" t="s">
        <v>59</v>
      </c>
      <c r="J133" s="25">
        <v>540</v>
      </c>
      <c r="K133" s="25" t="s">
        <v>351</v>
      </c>
      <c r="L133" s="41" t="s">
        <v>61</v>
      </c>
      <c r="M133" s="36"/>
      <c r="N133" s="47"/>
      <c r="O133" s="34"/>
      <c r="R133" s="35" t="e">
        <f>VLOOKUP(E133,'[4]DS tổng hợp'!$E$8:$S$1500,15,0)</f>
        <v>#N/A</v>
      </c>
    </row>
    <row r="134" spans="1:18" s="35" customFormat="1" ht="24" customHeight="1" x14ac:dyDescent="0.25">
      <c r="A134" s="25">
        <v>126</v>
      </c>
      <c r="B134" s="25"/>
      <c r="C134" s="26"/>
      <c r="D134" s="27"/>
      <c r="E134" s="42" t="s">
        <v>464</v>
      </c>
      <c r="F134" s="43" t="s">
        <v>113</v>
      </c>
      <c r="G134" s="44" t="s">
        <v>64</v>
      </c>
      <c r="H134" s="42" t="s">
        <v>460</v>
      </c>
      <c r="I134" s="25" t="s">
        <v>59</v>
      </c>
      <c r="J134" s="25">
        <v>530</v>
      </c>
      <c r="K134" s="25" t="s">
        <v>305</v>
      </c>
      <c r="L134" s="41" t="s">
        <v>61</v>
      </c>
      <c r="M134" s="36"/>
      <c r="N134" s="47"/>
      <c r="O134" s="34"/>
      <c r="R134" s="35" t="e">
        <f>VLOOKUP(E134,'[4]DS tổng hợp'!$E$8:$S$1500,15,0)</f>
        <v>#N/A</v>
      </c>
    </row>
    <row r="135" spans="1:18" s="35" customFormat="1" ht="24" customHeight="1" x14ac:dyDescent="0.25">
      <c r="A135" s="25">
        <v>127</v>
      </c>
      <c r="B135" s="25"/>
      <c r="C135" s="26"/>
      <c r="D135" s="27"/>
      <c r="E135" s="42" t="s">
        <v>465</v>
      </c>
      <c r="F135" s="43" t="s">
        <v>105</v>
      </c>
      <c r="G135" s="44" t="s">
        <v>371</v>
      </c>
      <c r="H135" s="42" t="s">
        <v>338</v>
      </c>
      <c r="I135" s="25"/>
      <c r="J135" s="45"/>
      <c r="K135" s="46"/>
      <c r="L135" s="31"/>
      <c r="M135" s="36" t="s">
        <v>466</v>
      </c>
      <c r="N135" s="47">
        <v>5.8</v>
      </c>
      <c r="O135" s="34"/>
      <c r="R135" s="35" t="e">
        <f>VLOOKUP(E135,'[4]DS tổng hợp'!$E$8:$S$1500,15,0)</f>
        <v>#N/A</v>
      </c>
    </row>
    <row r="136" spans="1:18" s="35" customFormat="1" ht="24" customHeight="1" x14ac:dyDescent="0.25">
      <c r="A136" s="25">
        <v>128</v>
      </c>
      <c r="B136" s="25"/>
      <c r="C136" s="26"/>
      <c r="D136" s="27"/>
      <c r="E136" s="42" t="s">
        <v>467</v>
      </c>
      <c r="F136" s="43" t="s">
        <v>468</v>
      </c>
      <c r="G136" s="44" t="s">
        <v>207</v>
      </c>
      <c r="H136" s="42" t="s">
        <v>469</v>
      </c>
      <c r="I136" s="25" t="s">
        <v>59</v>
      </c>
      <c r="J136" s="45">
        <v>550</v>
      </c>
      <c r="K136" s="46" t="s">
        <v>470</v>
      </c>
      <c r="L136" s="31" t="s">
        <v>61</v>
      </c>
      <c r="M136" s="36"/>
      <c r="N136" s="47"/>
      <c r="O136" s="34"/>
    </row>
    <row r="137" spans="1:18" s="35" customFormat="1" ht="24" customHeight="1" x14ac:dyDescent="0.25">
      <c r="A137" s="25">
        <v>129</v>
      </c>
      <c r="B137" s="25"/>
      <c r="C137" s="26"/>
      <c r="D137" s="27"/>
      <c r="E137" s="42" t="s">
        <v>471</v>
      </c>
      <c r="F137" s="43" t="s">
        <v>472</v>
      </c>
      <c r="G137" s="44" t="s">
        <v>473</v>
      </c>
      <c r="H137" s="42" t="s">
        <v>474</v>
      </c>
      <c r="I137" s="25"/>
      <c r="J137" s="45"/>
      <c r="K137" s="46"/>
      <c r="L137" s="31"/>
      <c r="M137" s="36" t="s">
        <v>466</v>
      </c>
      <c r="N137" s="47">
        <v>6.4</v>
      </c>
      <c r="O137" s="34"/>
    </row>
    <row r="138" spans="1:18" s="35" customFormat="1" ht="24" customHeight="1" x14ac:dyDescent="0.25">
      <c r="A138" s="25">
        <v>130</v>
      </c>
      <c r="B138" s="25"/>
      <c r="C138" s="26"/>
      <c r="D138" s="27"/>
      <c r="E138" s="42" t="s">
        <v>475</v>
      </c>
      <c r="F138" s="43" t="s">
        <v>476</v>
      </c>
      <c r="G138" s="44" t="s">
        <v>173</v>
      </c>
      <c r="H138" s="42" t="s">
        <v>477</v>
      </c>
      <c r="I138" s="25" t="s">
        <v>59</v>
      </c>
      <c r="J138" s="45">
        <v>450</v>
      </c>
      <c r="K138" s="46" t="s">
        <v>478</v>
      </c>
      <c r="L138" s="41" t="s">
        <v>61</v>
      </c>
      <c r="M138" s="36"/>
      <c r="N138" s="47"/>
      <c r="O138" s="34"/>
      <c r="R138" s="35" t="e">
        <f>VLOOKUP(E138,'[4]DS tổng hợp'!$E$8:$S$1500,15,0)</f>
        <v>#N/A</v>
      </c>
    </row>
    <row r="139" spans="1:18" s="35" customFormat="1" ht="24" customHeight="1" x14ac:dyDescent="0.25">
      <c r="A139" s="25">
        <v>131</v>
      </c>
      <c r="B139" s="25"/>
      <c r="C139" s="26"/>
      <c r="D139" s="27"/>
      <c r="E139" s="42" t="s">
        <v>479</v>
      </c>
      <c r="F139" s="43" t="s">
        <v>480</v>
      </c>
      <c r="G139" s="44" t="s">
        <v>64</v>
      </c>
      <c r="H139" s="42" t="s">
        <v>280</v>
      </c>
      <c r="I139" s="25" t="s">
        <v>59</v>
      </c>
      <c r="J139" s="45">
        <v>465</v>
      </c>
      <c r="K139" s="46" t="s">
        <v>141</v>
      </c>
      <c r="L139" s="41" t="s">
        <v>61</v>
      </c>
      <c r="M139" s="36"/>
      <c r="N139" s="47"/>
      <c r="O139" s="34"/>
      <c r="R139" s="35" t="e">
        <f>VLOOKUP(E139,'[4]DS tổng hợp'!$E$8:$S$1500,15,0)</f>
        <v>#N/A</v>
      </c>
    </row>
    <row r="140" spans="1:18" s="35" customFormat="1" ht="24" customHeight="1" x14ac:dyDescent="0.25">
      <c r="A140" s="25">
        <v>132</v>
      </c>
      <c r="B140" s="25"/>
      <c r="C140" s="26"/>
      <c r="D140" s="27"/>
      <c r="E140" s="42" t="s">
        <v>481</v>
      </c>
      <c r="F140" s="43" t="s">
        <v>482</v>
      </c>
      <c r="G140" s="44" t="s">
        <v>89</v>
      </c>
      <c r="H140" s="42" t="s">
        <v>332</v>
      </c>
      <c r="I140" s="25" t="s">
        <v>59</v>
      </c>
      <c r="J140" s="45">
        <v>455</v>
      </c>
      <c r="K140" s="46" t="s">
        <v>483</v>
      </c>
      <c r="L140" s="41" t="s">
        <v>61</v>
      </c>
      <c r="M140" s="36"/>
      <c r="N140" s="47"/>
      <c r="O140" s="34"/>
      <c r="R140" s="35" t="e">
        <f>VLOOKUP(E140,'[4]DS tổng hợp'!$E$8:$S$1500,15,0)</f>
        <v>#N/A</v>
      </c>
    </row>
    <row r="141" spans="1:18" s="35" customFormat="1" ht="24" customHeight="1" x14ac:dyDescent="0.25">
      <c r="A141" s="25">
        <v>133</v>
      </c>
      <c r="B141" s="25"/>
      <c r="C141" s="26"/>
      <c r="D141" s="27"/>
      <c r="E141" s="42" t="s">
        <v>484</v>
      </c>
      <c r="F141" s="43" t="s">
        <v>83</v>
      </c>
      <c r="G141" s="44" t="s">
        <v>485</v>
      </c>
      <c r="H141" s="42" t="s">
        <v>399</v>
      </c>
      <c r="I141" s="25" t="s">
        <v>59</v>
      </c>
      <c r="J141" s="45">
        <v>490</v>
      </c>
      <c r="K141" s="46" t="s">
        <v>486</v>
      </c>
      <c r="L141" s="41" t="s">
        <v>61</v>
      </c>
      <c r="M141" s="36"/>
      <c r="N141" s="47"/>
      <c r="O141" s="34"/>
      <c r="R141" s="35" t="e">
        <f>VLOOKUP(E141,'[4]DS tổng hợp'!$E$8:$S$1500,15,0)</f>
        <v>#N/A</v>
      </c>
    </row>
    <row r="142" spans="1:18" s="35" customFormat="1" ht="24" customHeight="1" x14ac:dyDescent="0.25">
      <c r="A142" s="25">
        <v>134</v>
      </c>
      <c r="B142" s="25"/>
      <c r="C142" s="26"/>
      <c r="D142" s="27"/>
      <c r="E142" s="42" t="s">
        <v>487</v>
      </c>
      <c r="F142" s="43" t="s">
        <v>488</v>
      </c>
      <c r="G142" s="44" t="s">
        <v>49</v>
      </c>
      <c r="H142" s="52" t="s">
        <v>489</v>
      </c>
      <c r="I142" s="53" t="s">
        <v>59</v>
      </c>
      <c r="J142" s="54">
        <v>575</v>
      </c>
      <c r="K142" s="55" t="s">
        <v>393</v>
      </c>
      <c r="L142" s="56" t="s">
        <v>61</v>
      </c>
      <c r="M142" s="57"/>
      <c r="N142" s="58"/>
      <c r="O142" s="59"/>
      <c r="R142" s="35" t="e">
        <f>VLOOKUP(E142,'[4]DS tổng hợp'!$E$8:$S$1500,15,0)</f>
        <v>#N/A</v>
      </c>
    </row>
    <row r="143" spans="1:18" s="63" customFormat="1" ht="23.1" customHeight="1" x14ac:dyDescent="0.25">
      <c r="A143" s="60" t="s">
        <v>490</v>
      </c>
      <c r="B143" s="60"/>
      <c r="C143" s="60"/>
      <c r="D143" s="60"/>
      <c r="E143" s="60"/>
      <c r="F143" s="60"/>
      <c r="G143" s="60"/>
      <c r="H143" s="61"/>
      <c r="I143" s="62"/>
      <c r="J143" s="62"/>
      <c r="K143" s="62"/>
      <c r="L143" s="62"/>
      <c r="M143" s="62"/>
      <c r="N143" s="62"/>
      <c r="O143" s="62"/>
    </row>
    <row r="144" spans="1:18" s="63" customFormat="1" ht="18.75" customHeight="1" x14ac:dyDescent="0.25">
      <c r="A144" s="62"/>
      <c r="B144" s="62"/>
      <c r="C144" s="62"/>
      <c r="D144" s="61"/>
      <c r="E144" s="62"/>
      <c r="F144" s="64"/>
      <c r="G144" s="64"/>
      <c r="H144" s="61"/>
      <c r="I144" s="62"/>
      <c r="J144" s="62"/>
      <c r="K144" s="65" t="s">
        <v>491</v>
      </c>
      <c r="L144" s="65"/>
      <c r="M144" s="65"/>
      <c r="N144" s="65"/>
      <c r="O144" s="65"/>
    </row>
    <row r="145" spans="1:15" s="63" customFormat="1" ht="18.75" customHeight="1" x14ac:dyDescent="0.25">
      <c r="A145" s="62"/>
      <c r="B145" s="62"/>
      <c r="C145" s="62"/>
      <c r="D145" s="61"/>
      <c r="E145" s="62"/>
      <c r="F145" s="64"/>
      <c r="G145" s="64"/>
      <c r="H145" s="61"/>
      <c r="I145" s="62"/>
      <c r="J145" s="62"/>
      <c r="K145" s="65" t="s">
        <v>492</v>
      </c>
      <c r="L145" s="65"/>
      <c r="M145" s="65"/>
      <c r="N145" s="65"/>
      <c r="O145" s="65"/>
    </row>
    <row r="146" spans="1:15" s="63" customFormat="1" ht="18.75" customHeight="1" x14ac:dyDescent="0.25">
      <c r="A146" s="62"/>
      <c r="B146" s="62"/>
      <c r="C146" s="62"/>
      <c r="D146" s="61"/>
      <c r="E146" s="62"/>
      <c r="F146" s="64"/>
      <c r="G146" s="64"/>
      <c r="H146" s="61"/>
      <c r="I146" s="62"/>
      <c r="J146" s="62"/>
      <c r="K146" s="66"/>
      <c r="L146" s="66"/>
      <c r="M146" s="66"/>
      <c r="N146" s="66"/>
      <c r="O146" s="66"/>
    </row>
    <row r="147" spans="1:15" s="63" customFormat="1" ht="18.75" customHeight="1" x14ac:dyDescent="0.25">
      <c r="A147" s="62"/>
      <c r="B147" s="62"/>
      <c r="C147" s="62"/>
      <c r="D147" s="61"/>
      <c r="E147" s="62"/>
      <c r="F147" s="64"/>
      <c r="G147" s="64"/>
      <c r="H147" s="61"/>
      <c r="I147" s="62"/>
      <c r="J147" s="62"/>
      <c r="K147" s="66"/>
      <c r="L147" s="66"/>
      <c r="M147" s="66"/>
      <c r="N147" s="66"/>
      <c r="O147" s="66"/>
    </row>
    <row r="148" spans="1:15" s="63" customFormat="1" ht="18.75" customHeight="1" x14ac:dyDescent="0.25">
      <c r="A148" s="62"/>
      <c r="B148" s="62"/>
      <c r="C148" s="62"/>
      <c r="D148" s="61"/>
      <c r="E148" s="62"/>
      <c r="F148" s="64"/>
      <c r="G148" s="64"/>
      <c r="H148" s="61"/>
      <c r="I148" s="62"/>
      <c r="J148" s="62"/>
      <c r="K148" s="66"/>
      <c r="L148" s="66"/>
      <c r="M148" s="66"/>
      <c r="N148" s="66"/>
      <c r="O148" s="66"/>
    </row>
    <row r="149" spans="1:15" s="63" customFormat="1" ht="18.75" customHeight="1" x14ac:dyDescent="0.25">
      <c r="A149" s="62"/>
      <c r="B149" s="62"/>
      <c r="C149" s="62"/>
      <c r="D149" s="61"/>
      <c r="E149" s="62"/>
      <c r="F149" s="64"/>
      <c r="G149" s="64"/>
      <c r="H149" s="61"/>
      <c r="I149" s="62"/>
      <c r="J149" s="62"/>
      <c r="K149" s="65" t="s">
        <v>493</v>
      </c>
      <c r="L149" s="65"/>
      <c r="M149" s="65"/>
      <c r="N149" s="65"/>
      <c r="O149" s="65"/>
    </row>
    <row r="150" spans="1:15" x14ac:dyDescent="0.25">
      <c r="D150" s="67"/>
      <c r="E150" s="67"/>
      <c r="F150" s="67"/>
    </row>
  </sheetData>
  <autoFilter ref="A8:R145">
    <filterColumn colId="5" showButton="0"/>
  </autoFilter>
  <mergeCells count="21">
    <mergeCell ref="K145:O145"/>
    <mergeCell ref="K149:O149"/>
    <mergeCell ref="D150:F150"/>
    <mergeCell ref="H7:H8"/>
    <mergeCell ref="I7:L7"/>
    <mergeCell ref="M7:N7"/>
    <mergeCell ref="O7:O8"/>
    <mergeCell ref="A143:G143"/>
    <mergeCell ref="K144:O144"/>
    <mergeCell ref="A7:A8"/>
    <mergeCell ref="B7:B8"/>
    <mergeCell ref="C7:C8"/>
    <mergeCell ref="D7:D8"/>
    <mergeCell ref="E7:E8"/>
    <mergeCell ref="F7:G8"/>
    <mergeCell ref="B1:H1"/>
    <mergeCell ref="J1:O1"/>
    <mergeCell ref="B2:H2"/>
    <mergeCell ref="J2:O2"/>
    <mergeCell ref="B4:O4"/>
    <mergeCell ref="B5:O5"/>
  </mergeCells>
  <pageMargins left="0.5" right="0.2" top="0.51" bottom="0.3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QĐ</vt:lpstr>
      <vt:lpstr>QĐ!Print_Titles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2022-02-23T03:19:24Z</dcterms:created>
  <dcterms:modified xsi:type="dcterms:W3CDTF">2022-02-23T03:19:43Z</dcterms:modified>
</cp:coreProperties>
</file>