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\TCKT\Desktop\"/>
    </mc:Choice>
  </mc:AlternateContent>
  <bookViews>
    <workbookView xWindow="0" yWindow="0" windowWidth="20400" windowHeight="7050"/>
  </bookViews>
  <sheets>
    <sheet name="CK" sheetId="1" r:id="rId1"/>
  </sheets>
  <externalReferences>
    <externalReference r:id="rId2"/>
  </externalReferences>
  <definedNames>
    <definedName name="__D10" localSheetId="0" hidden="1">#REF!</definedName>
    <definedName name="__D10" hidden="1">#REF!</definedName>
    <definedName name="_D10" localSheetId="0" hidden="1">#REF!</definedName>
    <definedName name="_D10" hidden="1">#REF!</definedName>
    <definedName name="_D11" localSheetId="0" hidden="1">#REF!</definedName>
    <definedName name="_D11" hidden="1">#REF!</definedName>
    <definedName name="_fii" localSheetId="0" hidden="1">#REF!</definedName>
    <definedName name="_fii" hidden="1">#REF!</definedName>
    <definedName name="_Fill" localSheetId="0" hidden="1">#REF!</definedName>
    <definedName name="_Fill" hidden="1">#REF!</definedName>
    <definedName name="_xlnm._FilterDatabase" localSheetId="0" hidden="1">CK!$A$9:$I$544</definedName>
    <definedName name="AaA" localSheetId="0">#REF!</definedName>
    <definedName name="AaA">#REF!</definedName>
    <definedName name="CA" localSheetId="0">#REF!</definedName>
    <definedName name="CA">#REF!</definedName>
    <definedName name="D" localSheetId="0">#REF!</definedName>
    <definedName name="D">#REF!</definedName>
    <definedName name="DA" localSheetId="0" hidden="1">#REF!</definedName>
    <definedName name="DA" hidden="1">#REF!</definedName>
    <definedName name="DSSV" localSheetId="0" hidden="1">#REF!</definedName>
    <definedName name="DSSV" hidden="1">#REF!</definedName>
    <definedName name="H" localSheetId="0" hidden="1">#REF!</definedName>
    <definedName name="H" hidden="1">#REF!</definedName>
    <definedName name="HB" localSheetId="0" hidden="1">#REF!</definedName>
    <definedName name="HB" hidden="1">#REF!</definedName>
    <definedName name="HBKKHT" localSheetId="0" hidden="1">#REF!</definedName>
    <definedName name="HBKKHT" hidden="1">#REF!</definedName>
    <definedName name="_xlnm.Print_Area" localSheetId="0">CK!$A$1:$I$546</definedName>
    <definedName name="_xlnm.Print_Titles" localSheetId="0">CK!$9:$9</definedName>
    <definedName name="tam" localSheetId="0" hidden="1">#REF!</definedName>
    <definedName name="tam" hidden="1">#REF!</definedName>
    <definedName name="ZZZZZ" localSheetId="0" hidden="1">#REF!</definedName>
    <definedName name="ZZZZZ" hidden="1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44" i="1" l="1"/>
  <c r="A11" i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</calcChain>
</file>

<file path=xl/sharedStrings.xml><?xml version="1.0" encoding="utf-8"?>
<sst xmlns="http://schemas.openxmlformats.org/spreadsheetml/2006/main" count="3222" uniqueCount="1762">
  <si>
    <t>BỘ THÔNG TIN VÀ TRUYỀN THÔNG</t>
  </si>
  <si>
    <t>CỘNG HOÀ XÃ HỘI CHỦ NGHĨA VIỆT NAM</t>
  </si>
  <si>
    <t>HỌC VIỆN CÔNG NGHỆ BCVT</t>
  </si>
  <si>
    <r>
      <rPr>
        <b/>
        <sz val="11.5"/>
        <color theme="1"/>
        <rFont val="Times New Roman"/>
        <family val="1"/>
      </rPr>
      <t>Độ</t>
    </r>
    <r>
      <rPr>
        <b/>
        <u/>
        <sz val="11.5"/>
        <color theme="1"/>
        <rFont val="Times New Roman"/>
        <family val="1"/>
      </rPr>
      <t>c lập- Tự do-Hạnh ph</t>
    </r>
    <r>
      <rPr>
        <b/>
        <sz val="11.5"/>
        <color theme="1"/>
        <rFont val="Times New Roman"/>
        <family val="1"/>
      </rPr>
      <t>úc</t>
    </r>
  </si>
  <si>
    <t>LỆNH CHUYỂN TIỀN</t>
  </si>
  <si>
    <t>Kính gửi: Ngân hàng Nông nghiệp và PTNT - Chi nhánh Hà Nội</t>
  </si>
  <si>
    <t>Số</t>
  </si>
  <si>
    <t xml:space="preserve"> Với trách nhiệm thuộc về phần mình, chúng tôi đề nghị Ngân hàng Nông nghiệp và Phát triển Nông thôn - Chi nhánh Hà Nội phát hành các lệnh chuyển tiền dưới hình thức chuyển khoản CHI HỌC BỔNG KKHT HỌC KỲ 2 NĂM HỌC 2019-2020 như sau:</t>
  </si>
  <si>
    <t>Thứ tự</t>
  </si>
  <si>
    <t>Mã sinh viên</t>
  </si>
  <si>
    <t>Họ và</t>
  </si>
  <si>
    <t>tên</t>
  </si>
  <si>
    <t>Lớp</t>
  </si>
  <si>
    <t>Số tài khoản</t>
  </si>
  <si>
    <t>Ngân hàng</t>
  </si>
  <si>
    <t>Học bổng (đ/kỳ)</t>
  </si>
  <si>
    <t>Ghi chú</t>
  </si>
  <si>
    <t>B17DCCN395</t>
  </si>
  <si>
    <t>Nguyễn Hữu</t>
  </si>
  <si>
    <t>Long</t>
  </si>
  <si>
    <t>D17CQCN11-B</t>
  </si>
  <si>
    <t>Agribank</t>
  </si>
  <si>
    <t>B19DCCN236</t>
  </si>
  <si>
    <t>Nguyễn Văn</t>
  </si>
  <si>
    <t>Hiệp</t>
  </si>
  <si>
    <t>D19CQCN08-B</t>
  </si>
  <si>
    <t>B17DCCN456</t>
  </si>
  <si>
    <t>Đào Hoàng</t>
  </si>
  <si>
    <t>Ngân</t>
  </si>
  <si>
    <t>D17CQCN12-B</t>
  </si>
  <si>
    <t>B19DCCN008</t>
  </si>
  <si>
    <t>Dương Bảo</t>
  </si>
  <si>
    <t>Anh</t>
  </si>
  <si>
    <t>B17DCCN411</t>
  </si>
  <si>
    <t>Mai</t>
  </si>
  <si>
    <t>D17CQCN03-B</t>
  </si>
  <si>
    <t>B17DCCN523</t>
  </si>
  <si>
    <t>Nguyễn Hoàng Quốc</t>
  </si>
  <si>
    <t>Quyền</t>
  </si>
  <si>
    <t>D17CQCN07-B</t>
  </si>
  <si>
    <t>B19DCCN506</t>
  </si>
  <si>
    <t>Vũ Kim</t>
  </si>
  <si>
    <t>Phúc</t>
  </si>
  <si>
    <t>D19CQCN02-B</t>
  </si>
  <si>
    <t>B18DCCN282</t>
  </si>
  <si>
    <t>Lê Quốc</t>
  </si>
  <si>
    <t>Hưng</t>
  </si>
  <si>
    <t>D18CQCN07-B</t>
  </si>
  <si>
    <t>B17DCCN192</t>
  </si>
  <si>
    <t>Nguyễn Thị</t>
  </si>
  <si>
    <t>Hà</t>
  </si>
  <si>
    <t>B17DCCN482</t>
  </si>
  <si>
    <t>Nguyễn Hồng</t>
  </si>
  <si>
    <t>Nhung</t>
  </si>
  <si>
    <t>D17CQCN02-B</t>
  </si>
  <si>
    <t>B17DCCN102</t>
  </si>
  <si>
    <t>Tống Thị</t>
  </si>
  <si>
    <t>Đan</t>
  </si>
  <si>
    <t>D17CQCN06-B</t>
  </si>
  <si>
    <t>B17DCCN680</t>
  </si>
  <si>
    <t>Trịnh Thu</t>
  </si>
  <si>
    <t>Uyên</t>
  </si>
  <si>
    <t>D17CQCN08-B</t>
  </si>
  <si>
    <t>B18DCCN040</t>
  </si>
  <si>
    <t>Trần Việt</t>
  </si>
  <si>
    <t>B18DCCN621</t>
  </si>
  <si>
    <t>Nguyễn Phương</t>
  </si>
  <si>
    <t>Thảo</t>
  </si>
  <si>
    <t>D18CQCN05-B</t>
  </si>
  <si>
    <t>B18DCCN694</t>
  </si>
  <si>
    <t>Dương Hoàng</t>
  </si>
  <si>
    <t>Vũ</t>
  </si>
  <si>
    <t>E18CQCN02-B</t>
  </si>
  <si>
    <t>B17DCCN372</t>
  </si>
  <si>
    <t>Đỗ Khánh</t>
  </si>
  <si>
    <t>Linh</t>
  </si>
  <si>
    <t>B17DCCN152</t>
  </si>
  <si>
    <t>Đồng Thị Thu</t>
  </si>
  <si>
    <t>Dung</t>
  </si>
  <si>
    <t>B18DCCN606</t>
  </si>
  <si>
    <t>Thanh</t>
  </si>
  <si>
    <t>D18CQCN01-B</t>
  </si>
  <si>
    <t>B17DCCN139</t>
  </si>
  <si>
    <t>Khuất Văn</t>
  </si>
  <si>
    <t>Đức</t>
  </si>
  <si>
    <t>B18DCCN702</t>
  </si>
  <si>
    <t>Lê Bảo</t>
  </si>
  <si>
    <t>Yến</t>
  </si>
  <si>
    <t>D18CQCN09-B</t>
  </si>
  <si>
    <t>B18DCCN109</t>
  </si>
  <si>
    <t>Nguyễn Ngọc</t>
  </si>
  <si>
    <t>Duy</t>
  </si>
  <si>
    <t>D18CQCN10-B</t>
  </si>
  <si>
    <t>B19DCCN428</t>
  </si>
  <si>
    <t>Hoàng Đức</t>
  </si>
  <si>
    <t>Minh</t>
  </si>
  <si>
    <t>B17DCCN062</t>
  </si>
  <si>
    <t>Nguyễn Thị Ngọc</t>
  </si>
  <si>
    <t>ánh</t>
  </si>
  <si>
    <t>B17DCCN209</t>
  </si>
  <si>
    <t>Vũ Thị</t>
  </si>
  <si>
    <t>Hằng</t>
  </si>
  <si>
    <t>D17CQCN05-B</t>
  </si>
  <si>
    <t>B17DCCN285</t>
  </si>
  <si>
    <t>Nguyễn Huy</t>
  </si>
  <si>
    <t>Hùng</t>
  </si>
  <si>
    <t>D17CQCN09-B</t>
  </si>
  <si>
    <t>B18DCCN200</t>
  </si>
  <si>
    <t>Tô Văn</t>
  </si>
  <si>
    <t>Hải</t>
  </si>
  <si>
    <t>D18CQCN02-B</t>
  </si>
  <si>
    <t>B19DCCN626</t>
  </si>
  <si>
    <t>Khổng Mạnh</t>
  </si>
  <si>
    <t>Tùng</t>
  </si>
  <si>
    <t>B19DCCN331</t>
  </si>
  <si>
    <t>Trần Khánh</t>
  </si>
  <si>
    <t>D19CQCN07-B</t>
  </si>
  <si>
    <t>B18DCCN662</t>
  </si>
  <si>
    <t>Nguyễn Thu</t>
  </si>
  <si>
    <t>Trang</t>
  </si>
  <si>
    <t>B19DCCN684</t>
  </si>
  <si>
    <t>Lê Thị</t>
  </si>
  <si>
    <t>D19CQCN04-B</t>
  </si>
  <si>
    <t>B19DCCN709</t>
  </si>
  <si>
    <t>B19DCCN321</t>
  </si>
  <si>
    <t>Phan Quang</t>
  </si>
  <si>
    <t>Huy</t>
  </si>
  <si>
    <t>D19CQCN09-B</t>
  </si>
  <si>
    <t>B19DCCN562</t>
  </si>
  <si>
    <t>Trịnh Anh</t>
  </si>
  <si>
    <t>Sơn</t>
  </si>
  <si>
    <t>D19CQCN10-B</t>
  </si>
  <si>
    <t>B19DCCN669</t>
  </si>
  <si>
    <t>Phạm Đăng</t>
  </si>
  <si>
    <t>Thiết</t>
  </si>
  <si>
    <t>D19CQCN11-B</t>
  </si>
  <si>
    <t>B19DCCN396</t>
  </si>
  <si>
    <t>Nguyễn Hải</t>
  </si>
  <si>
    <t>D19CQCN12-B</t>
  </si>
  <si>
    <t>B19DCCN477</t>
  </si>
  <si>
    <t>Lưu Trọng</t>
  </si>
  <si>
    <t>Nguyên</t>
  </si>
  <si>
    <t>B19DCCN044</t>
  </si>
  <si>
    <t>Trần Tuấn</t>
  </si>
  <si>
    <t>B17DCCN373</t>
  </si>
  <si>
    <t>Dương Văn</t>
  </si>
  <si>
    <t>D17CQCN01-B</t>
  </si>
  <si>
    <t>B17DCCN457</t>
  </si>
  <si>
    <t>B18DCCN387</t>
  </si>
  <si>
    <t>Bùi Phương Ngọc</t>
  </si>
  <si>
    <t>B18DCCN245</t>
  </si>
  <si>
    <t>Phạm Huy</t>
  </si>
  <si>
    <t>Hoàng</t>
  </si>
  <si>
    <t>D18CQCN03-B</t>
  </si>
  <si>
    <t>B18DCCN504</t>
  </si>
  <si>
    <t>Đặng Thị Như</t>
  </si>
  <si>
    <t>Quỳnh</t>
  </si>
  <si>
    <t>B18DCCN250</t>
  </si>
  <si>
    <t>Hồng</t>
  </si>
  <si>
    <t>D18CQCN08-B</t>
  </si>
  <si>
    <t>B19DCCN299</t>
  </si>
  <si>
    <t>Nguyễn Thanh</t>
  </si>
  <si>
    <t>B18DCAT080</t>
  </si>
  <si>
    <t>Trần Quang</t>
  </si>
  <si>
    <t>E18CQCN01-B</t>
  </si>
  <si>
    <t>B17DCCN284</t>
  </si>
  <si>
    <t>Nguyễn Hoàng</t>
  </si>
  <si>
    <t>B17DCCN492</t>
  </si>
  <si>
    <t>Hà Thị Kim</t>
  </si>
  <si>
    <t>Phụng</t>
  </si>
  <si>
    <t>B17DCCN069</t>
  </si>
  <si>
    <t>Kiều Thị Ngọc</t>
  </si>
  <si>
    <t>Bích</t>
  </si>
  <si>
    <t>B18DCCN485</t>
  </si>
  <si>
    <t>Trần Đức</t>
  </si>
  <si>
    <t>Quang</t>
  </si>
  <si>
    <t>B17DCCN362</t>
  </si>
  <si>
    <t>Vũ Thanh</t>
  </si>
  <si>
    <t>Lam</t>
  </si>
  <si>
    <t>B17DCCN468</t>
  </si>
  <si>
    <t>Nguyễn Duy Minh</t>
  </si>
  <si>
    <t>Ngọc</t>
  </si>
  <si>
    <t>B18DCCN420</t>
  </si>
  <si>
    <t>Đỗ Bùi Thành</t>
  </si>
  <si>
    <t>Nam</t>
  </si>
  <si>
    <t>B16DCCN159</t>
  </si>
  <si>
    <t>Phạm Ngọc</t>
  </si>
  <si>
    <t>D16CNPM3</t>
  </si>
  <si>
    <t>B17DCCN410</t>
  </si>
  <si>
    <t>Đặng Thanh</t>
  </si>
  <si>
    <t>B18DCCN654</t>
  </si>
  <si>
    <t>Lê Thị Minh</t>
  </si>
  <si>
    <t>Thư</t>
  </si>
  <si>
    <t>B19DCCN171</t>
  </si>
  <si>
    <t>Hoàng Tiến</t>
  </si>
  <si>
    <t>Đạt</t>
  </si>
  <si>
    <t>D19CQCN03-B</t>
  </si>
  <si>
    <t>B19DCCN351</t>
  </si>
  <si>
    <t>Vũ Trung</t>
  </si>
  <si>
    <t>Kiên</t>
  </si>
  <si>
    <t>B17DCCN264</t>
  </si>
  <si>
    <t>Nguyễn Thái</t>
  </si>
  <si>
    <t>B18DCCN157</t>
  </si>
  <si>
    <t>Đinh Văn</t>
  </si>
  <si>
    <t>Đô</t>
  </si>
  <si>
    <t>B19DCCN108</t>
  </si>
  <si>
    <t>Đặng Công</t>
  </si>
  <si>
    <t>Danh</t>
  </si>
  <si>
    <t>B17DCCN305</t>
  </si>
  <si>
    <t>Tạ Lan</t>
  </si>
  <si>
    <t>Hương</t>
  </si>
  <si>
    <t>B17DCCN620</t>
  </si>
  <si>
    <t>Phạm Thị</t>
  </si>
  <si>
    <t>B18DCCN323</t>
  </si>
  <si>
    <t>Lâm</t>
  </si>
  <si>
    <t>D18CQCN04-B</t>
  </si>
  <si>
    <t>B18DCCN394</t>
  </si>
  <si>
    <t>Đỗ Đăng</t>
  </si>
  <si>
    <t>Mạnh</t>
  </si>
  <si>
    <t>B19DCCN378</t>
  </si>
  <si>
    <t>D19CQCN06-B</t>
  </si>
  <si>
    <t>B18DCCN016</t>
  </si>
  <si>
    <t>Lê Đắc</t>
  </si>
  <si>
    <t>B19DCCN319</t>
  </si>
  <si>
    <t>Phạm Xuân</t>
  </si>
  <si>
    <t>B19DCCN380</t>
  </si>
  <si>
    <t>Thái Thùy</t>
  </si>
  <si>
    <t>B18DCCN433</t>
  </si>
  <si>
    <t>Nguyễn Viết</t>
  </si>
  <si>
    <t>B18DCCN105</t>
  </si>
  <si>
    <t>Dương Ngọc</t>
  </si>
  <si>
    <t>D18CQCN06-B</t>
  </si>
  <si>
    <t>B18DCCN516</t>
  </si>
  <si>
    <t>Ngô Thái</t>
  </si>
  <si>
    <t>B19DCCN314</t>
  </si>
  <si>
    <t>Nguyễn Quang</t>
  </si>
  <si>
    <t>B17DCCN359</t>
  </si>
  <si>
    <t>Phạm Trung</t>
  </si>
  <si>
    <t>B17DCCN229</t>
  </si>
  <si>
    <t>Lê Thế</t>
  </si>
  <si>
    <t>Hiếu</t>
  </si>
  <si>
    <t>B17DCCN367</t>
  </si>
  <si>
    <t>Nguyễn Thị Mai</t>
  </si>
  <si>
    <t>Lan</t>
  </si>
  <si>
    <t>B18DCCN430</t>
  </si>
  <si>
    <t>Nguyễn Trọng</t>
  </si>
  <si>
    <t>B16DCCN059</t>
  </si>
  <si>
    <t>Đào Quốc</t>
  </si>
  <si>
    <t>D16CNPM1</t>
  </si>
  <si>
    <t>B16DCCN013</t>
  </si>
  <si>
    <t>Nguyễn Việt</t>
  </si>
  <si>
    <t>D16CNPM2</t>
  </si>
  <si>
    <t>B17DCCN601</t>
  </si>
  <si>
    <t>Trần Thị Thu</t>
  </si>
  <si>
    <t>Thủy</t>
  </si>
  <si>
    <t>B17DCCN080</t>
  </si>
  <si>
    <t>Bùi Quang</t>
  </si>
  <si>
    <t>Chất</t>
  </si>
  <si>
    <t>B17DCCN369</t>
  </si>
  <si>
    <t>Lê Thị Nhật</t>
  </si>
  <si>
    <t>Lệ</t>
  </si>
  <si>
    <t>B17DCCN274</t>
  </si>
  <si>
    <t>Hoàng Thị</t>
  </si>
  <si>
    <t>Huê</t>
  </si>
  <si>
    <t>D17CQCN10-B</t>
  </si>
  <si>
    <t>B17DCCN406</t>
  </si>
  <si>
    <t>Bùi Nguyên</t>
  </si>
  <si>
    <t>Lượng</t>
  </si>
  <si>
    <t>B17DCCN538</t>
  </si>
  <si>
    <t>Lê Văn</t>
  </si>
  <si>
    <t>B17DCCN096</t>
  </si>
  <si>
    <t>Hồ Quốc</t>
  </si>
  <si>
    <t>Cường</t>
  </si>
  <si>
    <t>B17DCCN320</t>
  </si>
  <si>
    <t>B17DCCN314</t>
  </si>
  <si>
    <t>Nguyễn Đức</t>
  </si>
  <si>
    <t>B17DCCN319</t>
  </si>
  <si>
    <t>B17DCCN396</t>
  </si>
  <si>
    <t>Nguyễn Thành</t>
  </si>
  <si>
    <t>B19DCCN135</t>
  </si>
  <si>
    <t>Trần Đăng</t>
  </si>
  <si>
    <t>Dũng</t>
  </si>
  <si>
    <t>B19DCCN040</t>
  </si>
  <si>
    <t>Phan Quốc</t>
  </si>
  <si>
    <t>B17DCCN661</t>
  </si>
  <si>
    <t>Trần Văn</t>
  </si>
  <si>
    <t>Tuấn</t>
  </si>
  <si>
    <t>B19DCCN212</t>
  </si>
  <si>
    <t>Trương Thị Thu</t>
  </si>
  <si>
    <t>B17DCCN328</t>
  </si>
  <si>
    <t>Lại Thị</t>
  </si>
  <si>
    <t>Huyền</t>
  </si>
  <si>
    <t>D17CQCN04-B</t>
  </si>
  <si>
    <t>B17DCCN005</t>
  </si>
  <si>
    <t>Chu Đức</t>
  </si>
  <si>
    <t>B16DCCN370</t>
  </si>
  <si>
    <t>Hoàng Mậu</t>
  </si>
  <si>
    <t>Trung</t>
  </si>
  <si>
    <t>D16HTTT1</t>
  </si>
  <si>
    <t>B16DCCN404</t>
  </si>
  <si>
    <t>Hoàng Thị Thu</t>
  </si>
  <si>
    <t>D16HTTT2</t>
  </si>
  <si>
    <t>B17DCCN557</t>
  </si>
  <si>
    <t>Trần Thị Hồng</t>
  </si>
  <si>
    <t>Thái</t>
  </si>
  <si>
    <t>B17DCCN019</t>
  </si>
  <si>
    <t>Lê Tuấn</t>
  </si>
  <si>
    <t>B17DCCN691</t>
  </si>
  <si>
    <t>Vũ Hoàng</t>
  </si>
  <si>
    <t>Việt</t>
  </si>
  <si>
    <t>B17DCCN587</t>
  </si>
  <si>
    <t>Trần Thị</t>
  </si>
  <si>
    <t>B18DCCN386</t>
  </si>
  <si>
    <t>Nguyễn Xuân</t>
  </si>
  <si>
    <t>Lựu</t>
  </si>
  <si>
    <t>B18DCCN010</t>
  </si>
  <si>
    <t>Đỗ Hùng</t>
  </si>
  <si>
    <t>B19DCCN268</t>
  </si>
  <si>
    <t>Trần Thị Ngọc</t>
  </si>
  <si>
    <t>Hoài</t>
  </si>
  <si>
    <t>B16DCCN010</t>
  </si>
  <si>
    <t>Nguyễn Thị Lan</t>
  </si>
  <si>
    <t>B16DCCN037</t>
  </si>
  <si>
    <t>Trần Tiểu</t>
  </si>
  <si>
    <t>Cúc</t>
  </si>
  <si>
    <t>B17DCCN133</t>
  </si>
  <si>
    <t>Đông</t>
  </si>
  <si>
    <t>B17DCCN187</t>
  </si>
  <si>
    <t>Giang</t>
  </si>
  <si>
    <t>B18DCCN237</t>
  </si>
  <si>
    <t>Lê Bá</t>
  </si>
  <si>
    <t>B19DCCN720</t>
  </si>
  <si>
    <t>Vinh</t>
  </si>
  <si>
    <t>B17DCCN642</t>
  </si>
  <si>
    <t>Tú</t>
  </si>
  <si>
    <t>B18DCCN051</t>
  </si>
  <si>
    <t>Nguyễn Đình</t>
  </si>
  <si>
    <t>Biên</t>
  </si>
  <si>
    <t>B18DCCN095</t>
  </si>
  <si>
    <t>Bạch Ngọc</t>
  </si>
  <si>
    <t>B17DCCN272</t>
  </si>
  <si>
    <t>Hoàng Thị Bích</t>
  </si>
  <si>
    <t>B19DCCN328</t>
  </si>
  <si>
    <t>B19DCCN452</t>
  </si>
  <si>
    <t>B19DCCN263</t>
  </si>
  <si>
    <t>Cồ Thị Phương</t>
  </si>
  <si>
    <t>Hoa</t>
  </si>
  <si>
    <t>B19DCCN431</t>
  </si>
  <si>
    <t>Lê Xuân</t>
  </si>
  <si>
    <t>B16DCCN319</t>
  </si>
  <si>
    <t>Thắng</t>
  </si>
  <si>
    <t>B17DCCN063</t>
  </si>
  <si>
    <t>Vũ Thị Ngọc</t>
  </si>
  <si>
    <t>B17DCCN307</t>
  </si>
  <si>
    <t>Hường</t>
  </si>
  <si>
    <t>B17DCCN535</t>
  </si>
  <si>
    <t>Hoàng Văn</t>
  </si>
  <si>
    <t>B17DCCN409</t>
  </si>
  <si>
    <t>Nguyễn Danh</t>
  </si>
  <si>
    <t>Lưu</t>
  </si>
  <si>
    <t>B18DCCN287</t>
  </si>
  <si>
    <t>Phạm Năng</t>
  </si>
  <si>
    <t>B18DCCN419</t>
  </si>
  <si>
    <t>Mừng</t>
  </si>
  <si>
    <t>B19DCCN252</t>
  </si>
  <si>
    <t>B19DCCN456</t>
  </si>
  <si>
    <t>Trần Trung</t>
  </si>
  <si>
    <t>B19DCCN685</t>
  </si>
  <si>
    <t>Nguyễn Thị Huyền</t>
  </si>
  <si>
    <t>D19CQCN05-B</t>
  </si>
  <si>
    <t>B19DCCN150</t>
  </si>
  <si>
    <t>Lê Hồng</t>
  </si>
  <si>
    <t>Dương</t>
  </si>
  <si>
    <t>B19DCCN607</t>
  </si>
  <si>
    <t>Đỗ Danh</t>
  </si>
  <si>
    <t>B18DCCN546</t>
  </si>
  <si>
    <t>Phan Ngọc</t>
  </si>
  <si>
    <t>Toản</t>
  </si>
  <si>
    <t>B18DCCN481</t>
  </si>
  <si>
    <t>Lê Minh</t>
  </si>
  <si>
    <t>B18DCCN495</t>
  </si>
  <si>
    <t>Quân</t>
  </si>
  <si>
    <t>D18CQCN11-B</t>
  </si>
  <si>
    <t>B19DCCN375</t>
  </si>
  <si>
    <t>Nguyễn Hoài</t>
  </si>
  <si>
    <t>B19DCCN652</t>
  </si>
  <si>
    <t>Nguyễn Mậu</t>
  </si>
  <si>
    <t>Thành</t>
  </si>
  <si>
    <t>B19DCCN439</t>
  </si>
  <si>
    <t>B19DCCN078</t>
  </si>
  <si>
    <t>B16DCCN340</t>
  </si>
  <si>
    <t>Nghiêm Phú</t>
  </si>
  <si>
    <t>B17DCCN558</t>
  </si>
  <si>
    <t>Hoàng Thị Ngọc</t>
  </si>
  <si>
    <t>Thắm</t>
  </si>
  <si>
    <t>B17DCCN519</t>
  </si>
  <si>
    <t>Phạm Minh</t>
  </si>
  <si>
    <t>Quốc</t>
  </si>
  <si>
    <t>B19DCCN067</t>
  </si>
  <si>
    <t>Lê Thanh</t>
  </si>
  <si>
    <t>Bình</t>
  </si>
  <si>
    <t>B16DCCN391</t>
  </si>
  <si>
    <t>Bùi Thanh</t>
  </si>
  <si>
    <t>E16CN</t>
  </si>
  <si>
    <t>B17DCCN165</t>
  </si>
  <si>
    <t>Trần Tiến</t>
  </si>
  <si>
    <t>E17CQCN02-B</t>
  </si>
  <si>
    <t>B18DCCN505</t>
  </si>
  <si>
    <t>Phạm Như</t>
  </si>
  <si>
    <t>B19DCCN216</t>
  </si>
  <si>
    <t>B18DCCN047</t>
  </si>
  <si>
    <t>Phạm Tiến</t>
  </si>
  <si>
    <t>Ánh</t>
  </si>
  <si>
    <t>B16DCCN333</t>
  </si>
  <si>
    <t>Đỗ Hoàng Phương</t>
  </si>
  <si>
    <t>B17DCCN452</t>
  </si>
  <si>
    <t>Trần Hoài</t>
  </si>
  <si>
    <t>B18DCCN391</t>
  </si>
  <si>
    <t>B18DCCN205</t>
  </si>
  <si>
    <t>Đỗ Văn</t>
  </si>
  <si>
    <t>Hiển</t>
  </si>
  <si>
    <t>B18DCCN526</t>
  </si>
  <si>
    <t>Nguyễn Kiêm</t>
  </si>
  <si>
    <t>Tân</t>
  </si>
  <si>
    <t>B19DCCN121</t>
  </si>
  <si>
    <t>D19CQCN01-B</t>
  </si>
  <si>
    <t>B19DCCN110</t>
  </si>
  <si>
    <t>Diễm</t>
  </si>
  <si>
    <t>B17DCCN641</t>
  </si>
  <si>
    <t>Nguyễn Lê</t>
  </si>
  <si>
    <t>E17CQCN01-B</t>
  </si>
  <si>
    <t>B18DCAT065</t>
  </si>
  <si>
    <t>D18CQAT01-B</t>
  </si>
  <si>
    <t>B18DCAT217</t>
  </si>
  <si>
    <t>Thiều Văn</t>
  </si>
  <si>
    <t>B19DCAT182</t>
  </si>
  <si>
    <t>Đỗ Thị Thu</t>
  </si>
  <si>
    <t>D19CQAT02-B</t>
  </si>
  <si>
    <t>B17DCAT169</t>
  </si>
  <si>
    <t>D17CQAT01-B</t>
  </si>
  <si>
    <t>B18DCAT007</t>
  </si>
  <si>
    <t>D18CQAT03-B</t>
  </si>
  <si>
    <t>B16DCAT074</t>
  </si>
  <si>
    <t>D16CQAT02-B</t>
  </si>
  <si>
    <t>B19DCAT127</t>
  </si>
  <si>
    <t>D19CQAT03-B</t>
  </si>
  <si>
    <t>B16DCAT131</t>
  </si>
  <si>
    <t>Nguyễn Minh</t>
  </si>
  <si>
    <t>D16CQAT03-B</t>
  </si>
  <si>
    <t>B18DCAT157</t>
  </si>
  <si>
    <t>Ly</t>
  </si>
  <si>
    <t>B17DCAT136</t>
  </si>
  <si>
    <t>Nhân</t>
  </si>
  <si>
    <t>D17CQAT04-B</t>
  </si>
  <si>
    <t>B18DCAT235</t>
  </si>
  <si>
    <t>Ma Công</t>
  </si>
  <si>
    <t>B16DCAT092</t>
  </si>
  <si>
    <t>Lê Ngọc</t>
  </si>
  <si>
    <t>D16CQAT04-B</t>
  </si>
  <si>
    <t>B18DCAT245</t>
  </si>
  <si>
    <t>B18DCAT208</t>
  </si>
  <si>
    <t>Nguyễn Thị Minh</t>
  </si>
  <si>
    <t>Tâm</t>
  </si>
  <si>
    <t>D18CQAT04-B</t>
  </si>
  <si>
    <t>B19DCAT047</t>
  </si>
  <si>
    <t>Trần Anh</t>
  </si>
  <si>
    <t>B18DCAT073</t>
  </si>
  <si>
    <t>B17DCAT089</t>
  </si>
  <si>
    <t>Đinh Thị Thanh</t>
  </si>
  <si>
    <t>B17DCAT216</t>
  </si>
  <si>
    <t>Vũ Chí</t>
  </si>
  <si>
    <t>Vỹ</t>
  </si>
  <si>
    <t>B18DCAT064</t>
  </si>
  <si>
    <t>Trần Ngọc</t>
  </si>
  <si>
    <t>B19DCAT099</t>
  </si>
  <si>
    <t>La Văn</t>
  </si>
  <si>
    <t>B17DCAT209</t>
  </si>
  <si>
    <t>Đinh Tuyền</t>
  </si>
  <si>
    <t>Tuyến</t>
  </si>
  <si>
    <t>B16DCAT022</t>
  </si>
  <si>
    <t>Phạm Hữu</t>
  </si>
  <si>
    <t>B17DCAT056</t>
  </si>
  <si>
    <t>Mạc Tùng</t>
  </si>
  <si>
    <t>B18DCAT196</t>
  </si>
  <si>
    <t>Phạm Hồng</t>
  </si>
  <si>
    <t>Quyên</t>
  </si>
  <si>
    <t>B17DCAT023</t>
  </si>
  <si>
    <t>Trần Hữu</t>
  </si>
  <si>
    <t>D17CQAT03-B</t>
  </si>
  <si>
    <t>B18DCAT085</t>
  </si>
  <si>
    <t>B16DCAT128</t>
  </si>
  <si>
    <t>Đồng Văn</t>
  </si>
  <si>
    <t>B17DCAT126</t>
  </si>
  <si>
    <t>Nguyễn Nhật</t>
  </si>
  <si>
    <t>D17CQAT02-B</t>
  </si>
  <si>
    <t>B17DCAT194</t>
  </si>
  <si>
    <t>B17DCAT030</t>
  </si>
  <si>
    <t>B18DCAT005</t>
  </si>
  <si>
    <t>Lưu Hùng</t>
  </si>
  <si>
    <t>B18DCAT239</t>
  </si>
  <si>
    <t>B17DCAT065</t>
  </si>
  <si>
    <t>Hoàng Minh</t>
  </si>
  <si>
    <t>B18DCAT151</t>
  </si>
  <si>
    <t>Trịnh Thành</t>
  </si>
  <si>
    <t>B18DCAT260</t>
  </si>
  <si>
    <t>Vũ Thị Thúy</t>
  </si>
  <si>
    <t>Vân</t>
  </si>
  <si>
    <t>B19DCAT114</t>
  </si>
  <si>
    <t>Lê Đức</t>
  </si>
  <si>
    <t>B16DCAT019</t>
  </si>
  <si>
    <t>Trần Sinh</t>
  </si>
  <si>
    <t>Cung</t>
  </si>
  <si>
    <t>B17DCAT139</t>
  </si>
  <si>
    <t>Trần Minh</t>
  </si>
  <si>
    <t>Nhật</t>
  </si>
  <si>
    <t>B19DCAT137</t>
  </si>
  <si>
    <t>Đặng Kiều</t>
  </si>
  <si>
    <t>Phong</t>
  </si>
  <si>
    <t>D19CQAT01-B</t>
  </si>
  <si>
    <t>B19DCAT004</t>
  </si>
  <si>
    <t>Hà Thị Ngọc</t>
  </si>
  <si>
    <t>D19CQAT04-B</t>
  </si>
  <si>
    <t>B18DCAT250</t>
  </si>
  <si>
    <t>Thân Văn</t>
  </si>
  <si>
    <t>Trọng</t>
  </si>
  <si>
    <t>D18CQAT02-B</t>
  </si>
  <si>
    <t>B16DCAT059</t>
  </si>
  <si>
    <t>Hòa</t>
  </si>
  <si>
    <t>B17DCAT164</t>
  </si>
  <si>
    <t>B16DCAT165</t>
  </si>
  <si>
    <t>Đậu Mạnh</t>
  </si>
  <si>
    <t>D16CQAT01-B</t>
  </si>
  <si>
    <t>B16DCAT014</t>
  </si>
  <si>
    <t>Nguyễn Bá</t>
  </si>
  <si>
    <t>Cảnh</t>
  </si>
  <si>
    <t>B17DCAT010</t>
  </si>
  <si>
    <t>Nguyễn Tuấn</t>
  </si>
  <si>
    <t>B17DCAT119</t>
  </si>
  <si>
    <t>Phạm Thành</t>
  </si>
  <si>
    <t>B17DCAT004</t>
  </si>
  <si>
    <t>Hoàng Tùng</t>
  </si>
  <si>
    <t>B17DCAT084</t>
  </si>
  <si>
    <t>Hoằng</t>
  </si>
  <si>
    <t>B18DCAT169</t>
  </si>
  <si>
    <t>Nguyễn Thị Kim</t>
  </si>
  <si>
    <t>B18DCAT127</t>
  </si>
  <si>
    <t>Nguyễn Duy Quốc</t>
  </si>
  <si>
    <t>Khánh</t>
  </si>
  <si>
    <t>B16DCAT100</t>
  </si>
  <si>
    <t>Trần Xuân</t>
  </si>
  <si>
    <t>Lương</t>
  </si>
  <si>
    <t>B17DCAT081</t>
  </si>
  <si>
    <t>Mai Việt</t>
  </si>
  <si>
    <t>B17DCAT149</t>
  </si>
  <si>
    <t>Nguyễn Đăng</t>
  </si>
  <si>
    <t>Quý</t>
  </si>
  <si>
    <t>B16DCDT145</t>
  </si>
  <si>
    <t>D16XLTH1</t>
  </si>
  <si>
    <t>B16DCDT011</t>
  </si>
  <si>
    <t>D16DTMT</t>
  </si>
  <si>
    <t>B16DCDT099</t>
  </si>
  <si>
    <t>B16DCDT089</t>
  </si>
  <si>
    <t>Huấn</t>
  </si>
  <si>
    <t>B16DCDT081</t>
  </si>
  <si>
    <t>Nguyễn Thị Phương</t>
  </si>
  <si>
    <t>B16DCDT082</t>
  </si>
  <si>
    <t>B16DCDT025</t>
  </si>
  <si>
    <t>B16DCDT209</t>
  </si>
  <si>
    <t>Trần Thị Thùy</t>
  </si>
  <si>
    <t>B16DCDT038</t>
  </si>
  <si>
    <t>Nguyễn Duy</t>
  </si>
  <si>
    <t>Đồng</t>
  </si>
  <si>
    <t>B16DCDT097</t>
  </si>
  <si>
    <t>Kiều Nguyên</t>
  </si>
  <si>
    <t>B16DCDT034</t>
  </si>
  <si>
    <t>Hoàng Thế</t>
  </si>
  <si>
    <t>Diệu</t>
  </si>
  <si>
    <t>B16DCDT023</t>
  </si>
  <si>
    <t>Chu Văn</t>
  </si>
  <si>
    <t>B16DCDT104</t>
  </si>
  <si>
    <t>Nguyễn Thị Thu</t>
  </si>
  <si>
    <t>B16DCDT131</t>
  </si>
  <si>
    <t>B16DCDT159</t>
  </si>
  <si>
    <t>Vũ Thị Kiều</t>
  </si>
  <si>
    <t>Oanh</t>
  </si>
  <si>
    <t>D16XLTH2</t>
  </si>
  <si>
    <t>B16DCDT195</t>
  </si>
  <si>
    <t>Nguyễn Công</t>
  </si>
  <si>
    <t>B16DCDT224</t>
  </si>
  <si>
    <t>Trần Thanh</t>
  </si>
  <si>
    <t>B16DCDT213</t>
  </si>
  <si>
    <t>Đặng Văn</t>
  </si>
  <si>
    <t>Trường</t>
  </si>
  <si>
    <t>B18DCDT237</t>
  </si>
  <si>
    <t>Vương Viết</t>
  </si>
  <si>
    <t>Thao</t>
  </si>
  <si>
    <t>D18CQDT01-B</t>
  </si>
  <si>
    <t>B16DCDT117</t>
  </si>
  <si>
    <t>Lương Duy</t>
  </si>
  <si>
    <t>Huynh</t>
  </si>
  <si>
    <t>B16DCDT154</t>
  </si>
  <si>
    <t>Nguyệt</t>
  </si>
  <si>
    <t>B16DCDT056</t>
  </si>
  <si>
    <t>B16DCDT028</t>
  </si>
  <si>
    <t>B16DCDT091</t>
  </si>
  <si>
    <t>Ngô Khắc</t>
  </si>
  <si>
    <t>B17DCDT005</t>
  </si>
  <si>
    <t>Đào Duy</t>
  </si>
  <si>
    <t>D17CQDT01-B</t>
  </si>
  <si>
    <t>B16DCDT211</t>
  </si>
  <si>
    <t>Nguyễn Quốc</t>
  </si>
  <si>
    <t>B16DCDT127</t>
  </si>
  <si>
    <t>Đỗ Ngọc</t>
  </si>
  <si>
    <t>B16DCDT208</t>
  </si>
  <si>
    <t>B16DCDT177</t>
  </si>
  <si>
    <t>B16DCDT225</t>
  </si>
  <si>
    <t>Đỗ Trọng</t>
  </si>
  <si>
    <t>Tuyên</t>
  </si>
  <si>
    <t>B16DCDT115</t>
  </si>
  <si>
    <t>Huyên</t>
  </si>
  <si>
    <t>B16DCDT073</t>
  </si>
  <si>
    <t>B16DCDT061</t>
  </si>
  <si>
    <t>Bùi Văn</t>
  </si>
  <si>
    <t>Hậu</t>
  </si>
  <si>
    <t>B16DCDT032</t>
  </si>
  <si>
    <t>Trương Công</t>
  </si>
  <si>
    <t>B17DCDT141</t>
  </si>
  <si>
    <t>Lê Quang</t>
  </si>
  <si>
    <t>Phú</t>
  </si>
  <si>
    <t>B16DCDT168</t>
  </si>
  <si>
    <t>Phan Thị</t>
  </si>
  <si>
    <t>Phương</t>
  </si>
  <si>
    <t>B16DCDT006</t>
  </si>
  <si>
    <t>Nguyễn Tiến</t>
  </si>
  <si>
    <t>B16DCDT037</t>
  </si>
  <si>
    <t>Nguyễn Khắc</t>
  </si>
  <si>
    <t>B17DCDT010</t>
  </si>
  <si>
    <t>Lê Hải</t>
  </si>
  <si>
    <t>D17CQDT02-B</t>
  </si>
  <si>
    <t>B17DCDT060</t>
  </si>
  <si>
    <t>D17CQDT04-B</t>
  </si>
  <si>
    <t>B17DCDT124</t>
  </si>
  <si>
    <t>Hoàng Nhật</t>
  </si>
  <si>
    <t>B16DCDT210</t>
  </si>
  <si>
    <t>Mai Thành</t>
  </si>
  <si>
    <t>B16DCDT026</t>
  </si>
  <si>
    <t>Phạm Văn</t>
  </si>
  <si>
    <t>B16DCDT133</t>
  </si>
  <si>
    <t>B17DCDT193</t>
  </si>
  <si>
    <t>B16DCDT010</t>
  </si>
  <si>
    <t>B16DCDT085</t>
  </si>
  <si>
    <t>Đỗ Huy</t>
  </si>
  <si>
    <t>B16DCVT257</t>
  </si>
  <si>
    <t>Sang</t>
  </si>
  <si>
    <t>D16CQVT01-B</t>
  </si>
  <si>
    <t>B17DCVT310</t>
  </si>
  <si>
    <t>Tăng Văn</t>
  </si>
  <si>
    <t>D17CQVT06-B</t>
  </si>
  <si>
    <t>B17DCVT013</t>
  </si>
  <si>
    <t>Nguyễn Thị Vân</t>
  </si>
  <si>
    <t>D17CQVT05-B</t>
  </si>
  <si>
    <t>B17DCVT401</t>
  </si>
  <si>
    <t>Tuyết</t>
  </si>
  <si>
    <t>D17CQVT01-B</t>
  </si>
  <si>
    <t>B16DCVT304</t>
  </si>
  <si>
    <t>Trần Thị Thanh</t>
  </si>
  <si>
    <t>D16CQVT08-B</t>
  </si>
  <si>
    <t>B17DCVT244</t>
  </si>
  <si>
    <t>Hoàng Hoài</t>
  </si>
  <si>
    <t>D17CQVT04-B</t>
  </si>
  <si>
    <t>B18DCVT152</t>
  </si>
  <si>
    <t>D18CQVT08-B</t>
  </si>
  <si>
    <t>B18DCVT294</t>
  </si>
  <si>
    <t>D18CQVT06-B</t>
  </si>
  <si>
    <t>B16DCVT115</t>
  </si>
  <si>
    <t>D16CQVT03-B</t>
  </si>
  <si>
    <t>B16DCVT024</t>
  </si>
  <si>
    <t>Bắc</t>
  </si>
  <si>
    <t>B17DCVT154</t>
  </si>
  <si>
    <t>Dương Thanh</t>
  </si>
  <si>
    <t>D17CQVT02-B</t>
  </si>
  <si>
    <t>B16DCVT245</t>
  </si>
  <si>
    <t>D16CQVT05-B</t>
  </si>
  <si>
    <t>B16DCVT208</t>
  </si>
  <si>
    <t>Phùng Đức</t>
  </si>
  <si>
    <t>B16DCVT184</t>
  </si>
  <si>
    <t>Dương Thị</t>
  </si>
  <si>
    <t>B16DCVT277</t>
  </si>
  <si>
    <t>B16DCVT152</t>
  </si>
  <si>
    <t>Phan Quỳnh</t>
  </si>
  <si>
    <t>B17DCVT256</t>
  </si>
  <si>
    <t>Trần Hải</t>
  </si>
  <si>
    <t>D17CQVT08-B</t>
  </si>
  <si>
    <t>B18DCVT361</t>
  </si>
  <si>
    <t>Tiến</t>
  </si>
  <si>
    <t>D18CQVT01-B</t>
  </si>
  <si>
    <t>B18DCVT437</t>
  </si>
  <si>
    <t>D18CQVT05-B</t>
  </si>
  <si>
    <t>B18DCVT450</t>
  </si>
  <si>
    <t>Ngô Thị</t>
  </si>
  <si>
    <t>Xuân</t>
  </si>
  <si>
    <t>D18CQVT02-B</t>
  </si>
  <si>
    <t>B17DCVT196</t>
  </si>
  <si>
    <t>B18DCVT452</t>
  </si>
  <si>
    <t>Hoàng Thị Hải</t>
  </si>
  <si>
    <t>D18CQVT04-B</t>
  </si>
  <si>
    <t>B16DCVT344</t>
  </si>
  <si>
    <t>Tưởng</t>
  </si>
  <si>
    <t>B18DCVT341</t>
  </si>
  <si>
    <t>Hà Long</t>
  </si>
  <si>
    <t>B17DCVT304</t>
  </si>
  <si>
    <t>Cao Xuân</t>
  </si>
  <si>
    <t>B16DCVT297</t>
  </si>
  <si>
    <t>Vũ Quỳnh</t>
  </si>
  <si>
    <t>Thu</t>
  </si>
  <si>
    <t>B19DCVT150</t>
  </si>
  <si>
    <t>Hoàn</t>
  </si>
  <si>
    <t>D19CQVT06-B</t>
  </si>
  <si>
    <t>B16DCVT240</t>
  </si>
  <si>
    <t>Dương Quang</t>
  </si>
  <si>
    <t>B17DCVT341</t>
  </si>
  <si>
    <t>Thêu</t>
  </si>
  <si>
    <t>B18DCVT419</t>
  </si>
  <si>
    <t>D18CQVT03-B</t>
  </si>
  <si>
    <t>B17DCVT072</t>
  </si>
  <si>
    <t>Dự</t>
  </si>
  <si>
    <t>B17DCVT288</t>
  </si>
  <si>
    <t>Đỗ Xuân</t>
  </si>
  <si>
    <t>B17DCVT257</t>
  </si>
  <si>
    <t>B17DCVT093</t>
  </si>
  <si>
    <t>Phan Tùng</t>
  </si>
  <si>
    <t>B17DCVT109</t>
  </si>
  <si>
    <t>Phạm Thị Thu</t>
  </si>
  <si>
    <t>B16DCVT100</t>
  </si>
  <si>
    <t>Giỏi</t>
  </si>
  <si>
    <t>D16CQVT04-B</t>
  </si>
  <si>
    <t>B18DCVT038</t>
  </si>
  <si>
    <t>Công</t>
  </si>
  <si>
    <t>B17DCVT112</t>
  </si>
  <si>
    <t>B16DCVT026</t>
  </si>
  <si>
    <t>Nguyễn Công Lê</t>
  </si>
  <si>
    <t>Bảo</t>
  </si>
  <si>
    <t>D16CQVT02-B</t>
  </si>
  <si>
    <t>B18DCVT079</t>
  </si>
  <si>
    <t>Vũ Hữu</t>
  </si>
  <si>
    <t>Đạo</t>
  </si>
  <si>
    <t>D18CQVT07-B</t>
  </si>
  <si>
    <t>B19DCVT262</t>
  </si>
  <si>
    <t>Đào Trung</t>
  </si>
  <si>
    <t>B17DCVT140</t>
  </si>
  <si>
    <t>B18DCVT103</t>
  </si>
  <si>
    <t>Vũ Đức</t>
  </si>
  <si>
    <t>Độ</t>
  </si>
  <si>
    <t>B19DCVT151</t>
  </si>
  <si>
    <t>D19CQVT07-B</t>
  </si>
  <si>
    <t>B16DCVT248</t>
  </si>
  <si>
    <t>B17DCVT294</t>
  </si>
  <si>
    <t>Phan Hương</t>
  </si>
  <si>
    <t>Quế</t>
  </si>
  <si>
    <t>B17DCVT366</t>
  </si>
  <si>
    <t>B17DCVT212</t>
  </si>
  <si>
    <t>Lê Thị Diệu</t>
  </si>
  <si>
    <t>B16DCVT246</t>
  </si>
  <si>
    <t>D16CQVT06-B</t>
  </si>
  <si>
    <t>B16DCVT086</t>
  </si>
  <si>
    <t>Hồ Nghĩa</t>
  </si>
  <si>
    <t>B16DCVT182</t>
  </si>
  <si>
    <t>B16DCVT082</t>
  </si>
  <si>
    <t>Nguyễn Tấn</t>
  </si>
  <si>
    <t>B17DCVT115</t>
  </si>
  <si>
    <t>D17CQVT03-B</t>
  </si>
  <si>
    <t>B16DCVT068</t>
  </si>
  <si>
    <t>Nguyễn Thế</t>
  </si>
  <si>
    <t>B16DCVT250</t>
  </si>
  <si>
    <t>B16DCVT224</t>
  </si>
  <si>
    <t>Vũ Hoài</t>
  </si>
  <si>
    <t>B19DCVT018</t>
  </si>
  <si>
    <t>Trần Duy</t>
  </si>
  <si>
    <t>D19CQVT02-B</t>
  </si>
  <si>
    <t>B19DCVT122</t>
  </si>
  <si>
    <t>Nguyễn Thúy</t>
  </si>
  <si>
    <t>B17DCVT232</t>
  </si>
  <si>
    <t>Nguyễn Anh</t>
  </si>
  <si>
    <t>B18DCVT423</t>
  </si>
  <si>
    <t>Phạm Thu</t>
  </si>
  <si>
    <t>B16DCVT066</t>
  </si>
  <si>
    <t>Giang Anh</t>
  </si>
  <si>
    <t>B16DCVT269</t>
  </si>
  <si>
    <t>Vũ Nhật</t>
  </si>
  <si>
    <t>Thăng</t>
  </si>
  <si>
    <t>B17DCVT340</t>
  </si>
  <si>
    <t>B18DCVT182</t>
  </si>
  <si>
    <t>Kim Ngọc</t>
  </si>
  <si>
    <t>B19DCVT024</t>
  </si>
  <si>
    <t>Đoàn Văn</t>
  </si>
  <si>
    <t>Bách</t>
  </si>
  <si>
    <t>D19CQVT08-B</t>
  </si>
  <si>
    <t>B17DCVT189</t>
  </si>
  <si>
    <t>B16DCVT093</t>
  </si>
  <si>
    <t>Lại Văn</t>
  </si>
  <si>
    <t>Duyên</t>
  </si>
  <si>
    <t>B17DCVT021</t>
  </si>
  <si>
    <t>Phạm Tuấn</t>
  </si>
  <si>
    <t>B18DCVT329</t>
  </si>
  <si>
    <t>Trần Thị Bích</t>
  </si>
  <si>
    <t>Phượng</t>
  </si>
  <si>
    <t>B16DCVT292</t>
  </si>
  <si>
    <t>Thoa</t>
  </si>
  <si>
    <t>B17DCVT300</t>
  </si>
  <si>
    <t>Sáng</t>
  </si>
  <si>
    <t>B17DCVT204</t>
  </si>
  <si>
    <t>B17DCVT381</t>
  </si>
  <si>
    <t>Hoàng Anh</t>
  </si>
  <si>
    <t>B18DCVT137</t>
  </si>
  <si>
    <t>Phùng Phương</t>
  </si>
  <si>
    <t>Hiền</t>
  </si>
  <si>
    <t>B19DCVT180</t>
  </si>
  <si>
    <t>Nhữ Đình</t>
  </si>
  <si>
    <t>D19CQVT04-B</t>
  </si>
  <si>
    <t>B16DCVT329</t>
  </si>
  <si>
    <t>B17DCVT216</t>
  </si>
  <si>
    <t>Nguyễn Thị Diệu</t>
  </si>
  <si>
    <t>B19DCVT402</t>
  </si>
  <si>
    <t>Tạ Thị Minh</t>
  </si>
  <si>
    <t>B16DCVT040</t>
  </si>
  <si>
    <t>B17DCVT220</t>
  </si>
  <si>
    <t>Hà Tiến</t>
  </si>
  <si>
    <t>Lợi</t>
  </si>
  <si>
    <t>B17DCVT388</t>
  </si>
  <si>
    <t>Kiều Minh</t>
  </si>
  <si>
    <t>B17DCVT208</t>
  </si>
  <si>
    <t>Đỗ Tường</t>
  </si>
  <si>
    <t>Lân</t>
  </si>
  <si>
    <t>B16DCVT011</t>
  </si>
  <si>
    <t>B17DCVT307</t>
  </si>
  <si>
    <t>B17DCVT396</t>
  </si>
  <si>
    <t>Nguyễn Doãn</t>
  </si>
  <si>
    <t>B17DCVT125</t>
  </si>
  <si>
    <t>Ninh Văn Tấn</t>
  </si>
  <si>
    <t>B17DCVT359</t>
  </si>
  <si>
    <t>Đỗ Minh</t>
  </si>
  <si>
    <t>Toàn</t>
  </si>
  <si>
    <t>D17CQVT07-B</t>
  </si>
  <si>
    <t>B18DCVT242</t>
  </si>
  <si>
    <t>Hồ Khánh</t>
  </si>
  <si>
    <t>B18DCVT362</t>
  </si>
  <si>
    <t>Đoàn Đức</t>
  </si>
  <si>
    <t>Tình</t>
  </si>
  <si>
    <t>B18DCVT133</t>
  </si>
  <si>
    <t>B18DCVT404</t>
  </si>
  <si>
    <t>B16DCVT311</t>
  </si>
  <si>
    <t>Đào Thế</t>
  </si>
  <si>
    <t>D16CQVT07-B</t>
  </si>
  <si>
    <t>B16DCVT128</t>
  </si>
  <si>
    <t>Chử Văn</t>
  </si>
  <si>
    <t>B17DCVT167</t>
  </si>
  <si>
    <t>Đinh Quang</t>
  </si>
  <si>
    <t>B18DCVT014</t>
  </si>
  <si>
    <t>Lương Hoàng</t>
  </si>
  <si>
    <t>B17DCVT043</t>
  </si>
  <si>
    <t>Nguyễn Chí</t>
  </si>
  <si>
    <t>B17DCVT238</t>
  </si>
  <si>
    <t>B16DCVT320</t>
  </si>
  <si>
    <t>Ngô Như Thành</t>
  </si>
  <si>
    <t>B17DCVT080</t>
  </si>
  <si>
    <t>Vũ Minh</t>
  </si>
  <si>
    <t>B17DCVT402</t>
  </si>
  <si>
    <t>B16DCVT310</t>
  </si>
  <si>
    <t>Tịnh</t>
  </si>
  <si>
    <t>B16DCVT122</t>
  </si>
  <si>
    <t>B17DCVT026</t>
  </si>
  <si>
    <t>Vũ Tuấn</t>
  </si>
  <si>
    <t>B17DCVT316</t>
  </si>
  <si>
    <t>B17DCVT372</t>
  </si>
  <si>
    <t>Phạm Thế</t>
  </si>
  <si>
    <t>B18DCVT171</t>
  </si>
  <si>
    <t>Đỗ Thái</t>
  </si>
  <si>
    <t>B17DCVT055</t>
  </si>
  <si>
    <t>B16DCVT210</t>
  </si>
  <si>
    <t>B16DCVT263</t>
  </si>
  <si>
    <t>Nguyễn Chính</t>
  </si>
  <si>
    <t>B18DCVT415</t>
  </si>
  <si>
    <t>Thìn</t>
  </si>
  <si>
    <t>B16DCPT064</t>
  </si>
  <si>
    <t>Trương Đình</t>
  </si>
  <si>
    <t>D16PTDPT</t>
  </si>
  <si>
    <t>B18DCPT108</t>
  </si>
  <si>
    <t>D18CQPT03-B</t>
  </si>
  <si>
    <t>B17DCPT059</t>
  </si>
  <si>
    <t>Nguyễn Hương</t>
  </si>
  <si>
    <t>D17TKDPT2</t>
  </si>
  <si>
    <t>B17DCPT150</t>
  </si>
  <si>
    <t>Đinh Xuân</t>
  </si>
  <si>
    <t>Nghĩa</t>
  </si>
  <si>
    <t>D17TKDPT1</t>
  </si>
  <si>
    <t>B17DCPT023</t>
  </si>
  <si>
    <t>B16DCPT078</t>
  </si>
  <si>
    <t>D16TKDPT1</t>
  </si>
  <si>
    <t>B17DCPT099</t>
  </si>
  <si>
    <t>Đỗ Đức</t>
  </si>
  <si>
    <t>D17PTDPT1</t>
  </si>
  <si>
    <t>B16DCPT096</t>
  </si>
  <si>
    <t>Luyến</t>
  </si>
  <si>
    <t>D16TKDPT3</t>
  </si>
  <si>
    <t>B16DCPT056</t>
  </si>
  <si>
    <t>Nguyễn Quỳnh</t>
  </si>
  <si>
    <t>Hoan</t>
  </si>
  <si>
    <t>D16TKDPT2</t>
  </si>
  <si>
    <t>B17DCPT088</t>
  </si>
  <si>
    <t>Nguyễn Bích</t>
  </si>
  <si>
    <t>B18DCPT039</t>
  </si>
  <si>
    <t>D18CQPT04-B</t>
  </si>
  <si>
    <t>B19DCPT088</t>
  </si>
  <si>
    <t>D19CQPT03-B</t>
  </si>
  <si>
    <t>B17DCPT010</t>
  </si>
  <si>
    <t>B18DCPT038</t>
  </si>
  <si>
    <t>Chượng</t>
  </si>
  <si>
    <t>B19DCPT081</t>
  </si>
  <si>
    <t>D19CQPT01-B</t>
  </si>
  <si>
    <t>B16DCPT043</t>
  </si>
  <si>
    <t>Dương Thị Thu</t>
  </si>
  <si>
    <t>B18DCPT219</t>
  </si>
  <si>
    <t>B16DCPT105</t>
  </si>
  <si>
    <t>Phương Thành</t>
  </si>
  <si>
    <t>B18DCPT136</t>
  </si>
  <si>
    <t>D18CQPT01-B</t>
  </si>
  <si>
    <t>B17DCPT154</t>
  </si>
  <si>
    <t>Nguyễn Tiến Minh</t>
  </si>
  <si>
    <t>B17DCPT180</t>
  </si>
  <si>
    <t>Tài</t>
  </si>
  <si>
    <t>B16DCPT084</t>
  </si>
  <si>
    <t>B16DCPT066</t>
  </si>
  <si>
    <t>B16DCPT135</t>
  </si>
  <si>
    <t>B17DCPT033</t>
  </si>
  <si>
    <t>Huỳnh Thành</t>
  </si>
  <si>
    <t>B17DCPT126</t>
  </si>
  <si>
    <t>B17DCPT201</t>
  </si>
  <si>
    <t>Phạm Hoài</t>
  </si>
  <si>
    <t>Thương</t>
  </si>
  <si>
    <t>B17DCPT067</t>
  </si>
  <si>
    <t>Ngô Thị Thu</t>
  </si>
  <si>
    <t>B17DCPT242</t>
  </si>
  <si>
    <t>B18DCPT111</t>
  </si>
  <si>
    <t>B16DCPT014</t>
  </si>
  <si>
    <t>B16DCPT123</t>
  </si>
  <si>
    <t>Sâm</t>
  </si>
  <si>
    <t>B16DCPT176</t>
  </si>
  <si>
    <t>Nguyễn Thị Hoàng</t>
  </si>
  <si>
    <t>B16DCPT019</t>
  </si>
  <si>
    <t>Dương Anh</t>
  </si>
  <si>
    <t>B16DCPT058</t>
  </si>
  <si>
    <t>B16DCPT073</t>
  </si>
  <si>
    <t>Lê Thu</t>
  </si>
  <si>
    <t>B17DCPT089</t>
  </si>
  <si>
    <t>Huế</t>
  </si>
  <si>
    <t>B18DCPT015</t>
  </si>
  <si>
    <t>Phan Thị Mai</t>
  </si>
  <si>
    <t>D18CQPT05-B</t>
  </si>
  <si>
    <t>B17DCPT187</t>
  </si>
  <si>
    <t>B18DCPT012</t>
  </si>
  <si>
    <t>Nguyễn Thị Quỳnh</t>
  </si>
  <si>
    <t>D18CQPT02-B</t>
  </si>
  <si>
    <t>B18DCPT107</t>
  </si>
  <si>
    <t>Nguyễn Khánh</t>
  </si>
  <si>
    <t>B19DCQT093</t>
  </si>
  <si>
    <t>D19CQQT01-B</t>
  </si>
  <si>
    <t>B18DCQT009</t>
  </si>
  <si>
    <t>D18CQQT01-B</t>
  </si>
  <si>
    <t>B17DCQT009</t>
  </si>
  <si>
    <t>D17CQQT01-B</t>
  </si>
  <si>
    <t>B17DCQT164</t>
  </si>
  <si>
    <t>Vũ Thùy</t>
  </si>
  <si>
    <t>D17CQQT04-B</t>
  </si>
  <si>
    <t>B18DCQT029</t>
  </si>
  <si>
    <t>Lê</t>
  </si>
  <si>
    <t>B18DCQT158</t>
  </si>
  <si>
    <t>Đặng Linh</t>
  </si>
  <si>
    <t>D18CQQT02-B</t>
  </si>
  <si>
    <t>B17DCQT138</t>
  </si>
  <si>
    <t>D17CQQT02-B</t>
  </si>
  <si>
    <t>B17DCQT135</t>
  </si>
  <si>
    <t>Vũ Xuân</t>
  </si>
  <si>
    <t>D17CQQT03-B</t>
  </si>
  <si>
    <t>B19DCQT120</t>
  </si>
  <si>
    <t>Phạm Thị Hồng</t>
  </si>
  <si>
    <t>D19CQQT04-B</t>
  </si>
  <si>
    <t>B17DCQT007</t>
  </si>
  <si>
    <t>B19DCQT084</t>
  </si>
  <si>
    <t>Khuyên</t>
  </si>
  <si>
    <t>B18DCQT168</t>
  </si>
  <si>
    <t>Nguyễn Thị Hạnh</t>
  </si>
  <si>
    <t>Vi</t>
  </si>
  <si>
    <t>D18CQQT04-B</t>
  </si>
  <si>
    <t>B17DCQT084</t>
  </si>
  <si>
    <t>B19DCQT011</t>
  </si>
  <si>
    <t>Nguyễn Thuỳ</t>
  </si>
  <si>
    <t>D19CQQT03-B</t>
  </si>
  <si>
    <t>B18DCQT078</t>
  </si>
  <si>
    <t>B19DCQT153</t>
  </si>
  <si>
    <t>B18DCQT118</t>
  </si>
  <si>
    <t>Nguyễn Thị Thanh</t>
  </si>
  <si>
    <t>B17DCQT037</t>
  </si>
  <si>
    <t>B17DCQT003</t>
  </si>
  <si>
    <t>Đỗ Thùy</t>
  </si>
  <si>
    <t>B18DCQT165</t>
  </si>
  <si>
    <t>B18DCQT094</t>
  </si>
  <si>
    <t>Đỗ Huyền</t>
  </si>
  <si>
    <t>B18DCQT120</t>
  </si>
  <si>
    <t>Lưu Hồng</t>
  </si>
  <si>
    <t>Nhất</t>
  </si>
  <si>
    <t>B18DCQT096</t>
  </si>
  <si>
    <t>Đinh Thị</t>
  </si>
  <si>
    <t>B17DCQT042</t>
  </si>
  <si>
    <t>B17DCQT132</t>
  </si>
  <si>
    <t>B17DCQT172</t>
  </si>
  <si>
    <t>Lê Thị Tố</t>
  </si>
  <si>
    <t>B18DCQT123</t>
  </si>
  <si>
    <t>Đặng Thị Hồng</t>
  </si>
  <si>
    <t>D18CQQT03-B</t>
  </si>
  <si>
    <t>B17DCQT153</t>
  </si>
  <si>
    <t>Thúy</t>
  </si>
  <si>
    <t>B19DCQT137</t>
  </si>
  <si>
    <t>Quí</t>
  </si>
  <si>
    <t>B17DCQT004</t>
  </si>
  <si>
    <t>Đoàn Thị Vân</t>
  </si>
  <si>
    <t>B17DCQT089</t>
  </si>
  <si>
    <t>B17DCQT175</t>
  </si>
  <si>
    <t>B17DCQT005</t>
  </si>
  <si>
    <t>Đoàn Tuấn</t>
  </si>
  <si>
    <t>B17DCQT044</t>
  </si>
  <si>
    <t>Đinh Thị Bích</t>
  </si>
  <si>
    <t>B19DCMR073</t>
  </si>
  <si>
    <t>D19CQMR01-B</t>
  </si>
  <si>
    <t>B19DCMR012</t>
  </si>
  <si>
    <t>D19CQMR04-B</t>
  </si>
  <si>
    <t>B17DCMR145</t>
  </si>
  <si>
    <t>D17CQMR01-B</t>
  </si>
  <si>
    <t>B19DCMR118</t>
  </si>
  <si>
    <t>Hoàng Thị Thanh</t>
  </si>
  <si>
    <t>D19CQMR02-B</t>
  </si>
  <si>
    <t>B18DCMR034</t>
  </si>
  <si>
    <t>Đặng Phương</t>
  </si>
  <si>
    <t>D18CQMR02-B</t>
  </si>
  <si>
    <t>B19DCMR125</t>
  </si>
  <si>
    <t>Ngô Đắc</t>
  </si>
  <si>
    <t>B19DCMR175</t>
  </si>
  <si>
    <t>Thùy</t>
  </si>
  <si>
    <t>D19CQMR03-B</t>
  </si>
  <si>
    <t>B19DCMR195</t>
  </si>
  <si>
    <t>B19DCMR133</t>
  </si>
  <si>
    <t>Trương Thị</t>
  </si>
  <si>
    <t>B19DCMR142</t>
  </si>
  <si>
    <t>B17DCMR048</t>
  </si>
  <si>
    <t>Nguyễn Trung</t>
  </si>
  <si>
    <t>D17CQMR03-B</t>
  </si>
  <si>
    <t>B17DCMR162</t>
  </si>
  <si>
    <t>B19DCMR129</t>
  </si>
  <si>
    <t>Trần Thị Minh</t>
  </si>
  <si>
    <t>B19DCMR090</t>
  </si>
  <si>
    <t>Phạm Thúy</t>
  </si>
  <si>
    <t>Liễu</t>
  </si>
  <si>
    <t>B19DCMR088</t>
  </si>
  <si>
    <t>Ngô Thị Phương</t>
  </si>
  <si>
    <t>B17DCMR030</t>
  </si>
  <si>
    <t>B17DCMR004</t>
  </si>
  <si>
    <t>Nguyễn Kiều</t>
  </si>
  <si>
    <t>B18DCMR173</t>
  </si>
  <si>
    <t>Đoàn Thị Thu</t>
  </si>
  <si>
    <t>D18CQMR01-B</t>
  </si>
  <si>
    <t>B17DCMR008</t>
  </si>
  <si>
    <t>D17CQMR02-B</t>
  </si>
  <si>
    <t>B17DCMR140</t>
  </si>
  <si>
    <t>Đoàn Thị Huyền</t>
  </si>
  <si>
    <t>B17DCMR132</t>
  </si>
  <si>
    <t>Trần Nhật</t>
  </si>
  <si>
    <t>B19DCMR046</t>
  </si>
  <si>
    <t>Nguyễn Thùy</t>
  </si>
  <si>
    <t>B19DCMR166</t>
  </si>
  <si>
    <t>B19DCMR084</t>
  </si>
  <si>
    <t>Nguyễn Thị Thúy</t>
  </si>
  <si>
    <t>B19DCTM001</t>
  </si>
  <si>
    <t>Ngô Thị Vân</t>
  </si>
  <si>
    <t>D19CQTM01-B</t>
  </si>
  <si>
    <t>B19DCTM061</t>
  </si>
  <si>
    <t>B18DCTM062</t>
  </si>
  <si>
    <t>D18CQTM01-B</t>
  </si>
  <si>
    <t>B19DCTM056</t>
  </si>
  <si>
    <t>Lã Thị Hồng</t>
  </si>
  <si>
    <t>D19CQTM02-B</t>
  </si>
  <si>
    <t>B18DCTM002</t>
  </si>
  <si>
    <t>Nguyễn Thị Vy</t>
  </si>
  <si>
    <t>B19DCTM032</t>
  </si>
  <si>
    <t>Lê Thị Lan</t>
  </si>
  <si>
    <t>B19DCTM035</t>
  </si>
  <si>
    <t>Bùi Thị Phương</t>
  </si>
  <si>
    <t>B18DCTM042</t>
  </si>
  <si>
    <t>B19DCTM068</t>
  </si>
  <si>
    <t>Nguyễn Mạnh</t>
  </si>
  <si>
    <t>B19DCTM003</t>
  </si>
  <si>
    <t>B19DCTM074</t>
  </si>
  <si>
    <t>Thêm</t>
  </si>
  <si>
    <t>B18DCTM019</t>
  </si>
  <si>
    <t>B19DCTM053</t>
  </si>
  <si>
    <t>Chu Thanh</t>
  </si>
  <si>
    <t>Nhàn</t>
  </si>
  <si>
    <t>B17DCTT058</t>
  </si>
  <si>
    <t>Nguyễn Thị Tuyết</t>
  </si>
  <si>
    <t>D17CQTT02-B</t>
  </si>
  <si>
    <t>B18DCTT127</t>
  </si>
  <si>
    <t>Ngô Quang</t>
  </si>
  <si>
    <t>Xô</t>
  </si>
  <si>
    <t>D18CQTT01-B</t>
  </si>
  <si>
    <t>B18DCTT018</t>
  </si>
  <si>
    <t>Vũ Ngọc</t>
  </si>
  <si>
    <t>D18CQTT02-B</t>
  </si>
  <si>
    <t>B18DCTT090</t>
  </si>
  <si>
    <t>Cung Huyền</t>
  </si>
  <si>
    <t>B18DCTT031</t>
  </si>
  <si>
    <t>Ngô Minh</t>
  </si>
  <si>
    <t>B18DCTT065</t>
  </si>
  <si>
    <t>B17DCTT014</t>
  </si>
  <si>
    <t>Phạm Linh</t>
  </si>
  <si>
    <t>Chi</t>
  </si>
  <si>
    <t>B18DCTT102</t>
  </si>
  <si>
    <t>Lâm Hoàng</t>
  </si>
  <si>
    <t>B18DCTT029</t>
  </si>
  <si>
    <t>B18DCTT107</t>
  </si>
  <si>
    <t>Lương Thị</t>
  </si>
  <si>
    <t>B18DCTT053</t>
  </si>
  <si>
    <t>Khoa</t>
  </si>
  <si>
    <t>B17DCTT028</t>
  </si>
  <si>
    <t>Khúc Thu</t>
  </si>
  <si>
    <t>B19DCTT104</t>
  </si>
  <si>
    <t>Từ Văn</t>
  </si>
  <si>
    <t>D19CQTT02-B</t>
  </si>
  <si>
    <t>B17DCTT032</t>
  </si>
  <si>
    <t>Hạnh</t>
  </si>
  <si>
    <t>B18DCTT118</t>
  </si>
  <si>
    <t>B19DCTT083</t>
  </si>
  <si>
    <t>Đỗ Hà</t>
  </si>
  <si>
    <t>Nhi</t>
  </si>
  <si>
    <t>D19CQTT01-B</t>
  </si>
  <si>
    <t>B17DCTT068</t>
  </si>
  <si>
    <t>Đinh Quốc</t>
  </si>
  <si>
    <t>B18DCTT026</t>
  </si>
  <si>
    <t>Ngô Thanh</t>
  </si>
  <si>
    <t>Điển</t>
  </si>
  <si>
    <t>B18DCTT117</t>
  </si>
  <si>
    <t>Lê Thị Khánh</t>
  </si>
  <si>
    <t>B18DCKT093</t>
  </si>
  <si>
    <t>Nguyễn Thị Mỹ</t>
  </si>
  <si>
    <t>D18CQKT01-B</t>
  </si>
  <si>
    <t>B17DCKT054</t>
  </si>
  <si>
    <t>D17CQKT02-B</t>
  </si>
  <si>
    <t>B17DCKT003</t>
  </si>
  <si>
    <t>Lã Thị Vân</t>
  </si>
  <si>
    <t>D17CQKT03-B</t>
  </si>
  <si>
    <t>B17DCKT157</t>
  </si>
  <si>
    <t>Nguyễn Hiền</t>
  </si>
  <si>
    <t>D17CQKT01-B</t>
  </si>
  <si>
    <t>B17DCKT027</t>
  </si>
  <si>
    <t>Nguyễn ánh</t>
  </si>
  <si>
    <t>B17DCKT015</t>
  </si>
  <si>
    <t>B17DCKT063</t>
  </si>
  <si>
    <t>Đỗ Thị Thanh</t>
  </si>
  <si>
    <t>B18DCKT017</t>
  </si>
  <si>
    <t>B17DCKT052</t>
  </si>
  <si>
    <t>Lâm Thị</t>
  </si>
  <si>
    <t>D17CQKT04-B</t>
  </si>
  <si>
    <t>B18DCKT049</t>
  </si>
  <si>
    <t>Trần Đỗ Thu</t>
  </si>
  <si>
    <t>B19DCKT053</t>
  </si>
  <si>
    <t>Đỗ Thị</t>
  </si>
  <si>
    <t>D19CQKT01-B</t>
  </si>
  <si>
    <t>B17DCKT029</t>
  </si>
  <si>
    <t>B18DCKT161</t>
  </si>
  <si>
    <t>Chu Thị</t>
  </si>
  <si>
    <t>B18DCKT036</t>
  </si>
  <si>
    <t>D18CQKT04-B</t>
  </si>
  <si>
    <t>B17DCKT032</t>
  </si>
  <si>
    <t>B17DCKT125</t>
  </si>
  <si>
    <t>Hoàng Thị Hồng</t>
  </si>
  <si>
    <t>B18DCKT139</t>
  </si>
  <si>
    <t>D18CQKT03-B</t>
  </si>
  <si>
    <t>B19DCKT045</t>
  </si>
  <si>
    <t>B18DCKT117</t>
  </si>
  <si>
    <t>Ninh</t>
  </si>
  <si>
    <t>B18DCKT002</t>
  </si>
  <si>
    <t>Đỗ Diệu</t>
  </si>
  <si>
    <t>D18CQKT02-B</t>
  </si>
  <si>
    <t>B18DCKT180</t>
  </si>
  <si>
    <t>B19DCKT164</t>
  </si>
  <si>
    <t>Phạm Thị Phương</t>
  </si>
  <si>
    <t>D19CQKT04-B</t>
  </si>
  <si>
    <t>B17DCKT074</t>
  </si>
  <si>
    <t>B19DCKT117</t>
  </si>
  <si>
    <t>Bùi Phương</t>
  </si>
  <si>
    <t>B17DCKT168</t>
  </si>
  <si>
    <t>Bùi Thị Quỳnh</t>
  </si>
  <si>
    <t>B18DCKT131</t>
  </si>
  <si>
    <t>Kiều Thị Bích</t>
  </si>
  <si>
    <t>D18ACCA</t>
  </si>
  <si>
    <t>B17DCKT121</t>
  </si>
  <si>
    <t>Bùi Thị ánh</t>
  </si>
  <si>
    <t>B19DCKT116</t>
  </si>
  <si>
    <t>Hoàng Lệ</t>
  </si>
  <si>
    <t>Mỹ</t>
  </si>
  <si>
    <t>B17DCKT023</t>
  </si>
  <si>
    <t>Diễn</t>
  </si>
  <si>
    <t>B18DCKT039</t>
  </si>
  <si>
    <t>Nguyễn Thị Anh</t>
  </si>
  <si>
    <t>Đào</t>
  </si>
  <si>
    <t>B19DCKT161</t>
  </si>
  <si>
    <t>Nguyễn Thị Xuân</t>
  </si>
  <si>
    <t>B19DCKT199</t>
  </si>
  <si>
    <t>Đào Hải</t>
  </si>
  <si>
    <t>D19CQKT03-B</t>
  </si>
  <si>
    <t>B18DCKT024</t>
  </si>
  <si>
    <t>Tống Duy</t>
  </si>
  <si>
    <t>B18DCKT144</t>
  </si>
  <si>
    <t>B19DCKT021</t>
  </si>
  <si>
    <t>Đặng Thị</t>
  </si>
  <si>
    <t>B17DCKT106</t>
  </si>
  <si>
    <t>Vũ Thị Tuyết</t>
  </si>
  <si>
    <t>B19DCKT029</t>
  </si>
  <si>
    <t>Diệp</t>
  </si>
  <si>
    <t>B17DCKT009</t>
  </si>
  <si>
    <t>TỔNG CỘNG</t>
  </si>
  <si>
    <t>1500206070250</t>
  </si>
  <si>
    <t>1500206099586</t>
  </si>
  <si>
    <t>1500206035583</t>
  </si>
  <si>
    <t>1500206099432</t>
  </si>
  <si>
    <t>1500206034994</t>
  </si>
  <si>
    <t>1500206033513</t>
  </si>
  <si>
    <t>1500206104107</t>
  </si>
  <si>
    <t>1500206073400</t>
  </si>
  <si>
    <t>1500206035288</t>
  </si>
  <si>
    <t>1500206072719</t>
  </si>
  <si>
    <t>1500206033609</t>
  </si>
  <si>
    <t>1500206049644</t>
  </si>
  <si>
    <t>1500206072970</t>
  </si>
  <si>
    <t>1500206058616</t>
  </si>
  <si>
    <t>1500206056758</t>
  </si>
  <si>
    <t>1500206035213</t>
  </si>
  <si>
    <t>1500206049798</t>
  </si>
  <si>
    <t>1500206056294</t>
  </si>
  <si>
    <t>1500206033463</t>
  </si>
  <si>
    <t>1500206063406</t>
  </si>
  <si>
    <t>1500206082105</t>
  </si>
  <si>
    <t>1500206099709</t>
  </si>
  <si>
    <t>1500206043762</t>
  </si>
  <si>
    <t>1500206046305</t>
  </si>
  <si>
    <t>1500206037130</t>
  </si>
  <si>
    <t>1500206057318</t>
  </si>
  <si>
    <t>1500206104171</t>
  </si>
  <si>
    <t>1500206106516</t>
  </si>
  <si>
    <t>1500206057087</t>
  </si>
  <si>
    <t>1500206092331</t>
  </si>
  <si>
    <t>1500206106522</t>
  </si>
  <si>
    <t>1500206095880</t>
  </si>
  <si>
    <t>1500206093334</t>
  </si>
  <si>
    <t>1500206110819</t>
  </si>
  <si>
    <t>1500206109260</t>
  </si>
  <si>
    <t>1500206095982</t>
  </si>
  <si>
    <t>1500206099461</t>
  </si>
  <si>
    <t>1500206032585</t>
  </si>
  <si>
    <t>1500206077770</t>
  </si>
  <si>
    <t>1500206057041</t>
  </si>
  <si>
    <t>1500206084146</t>
  </si>
  <si>
    <t>1500206062767</t>
  </si>
  <si>
    <t>1500206072130</t>
  </si>
  <si>
    <t>1500206110588</t>
  </si>
  <si>
    <t>1500206063957</t>
  </si>
  <si>
    <t>1500206049638</t>
  </si>
  <si>
    <t>1500206035502</t>
  </si>
  <si>
    <t>1500206037067</t>
  </si>
  <si>
    <t>1500206056712</t>
  </si>
  <si>
    <t>1500206072675</t>
  </si>
  <si>
    <t>1500206035315</t>
  </si>
  <si>
    <t>1500206057330</t>
  </si>
  <si>
    <t>1500206040242</t>
  </si>
  <si>
    <t>1500206072906</t>
  </si>
  <si>
    <t>1500206058441</t>
  </si>
  <si>
    <t>1500206099006</t>
  </si>
  <si>
    <t>1500206099137</t>
  </si>
  <si>
    <t>1500206035417</t>
  </si>
  <si>
    <t>1500206084333</t>
  </si>
  <si>
    <t>1500206109073</t>
  </si>
  <si>
    <t>1500206046000</t>
  </si>
  <si>
    <t>1500206049650</t>
  </si>
  <si>
    <t>1500206060023</t>
  </si>
  <si>
    <t>1500206062490</t>
  </si>
  <si>
    <t>1500206094270</t>
  </si>
  <si>
    <t>1500206058550</t>
  </si>
  <si>
    <t>1500206106811</t>
  </si>
  <si>
    <t>1500206099671</t>
  </si>
  <si>
    <t>1500206059908</t>
  </si>
  <si>
    <t>1500206066620</t>
  </si>
  <si>
    <t>1500206082026</t>
  </si>
  <si>
    <t>1500206103973</t>
  </si>
  <si>
    <t>1500206069880</t>
  </si>
  <si>
    <t>1500206032369</t>
  </si>
  <si>
    <t>1500206033520</t>
  </si>
  <si>
    <t>1500206056627</t>
  </si>
  <si>
    <t>1500206047127</t>
  </si>
  <si>
    <t>1500206076489</t>
  </si>
  <si>
    <t>1500206077787</t>
  </si>
  <si>
    <t>1500206049723</t>
  </si>
  <si>
    <t>1500206045700</t>
  </si>
  <si>
    <t>1500206036251</t>
  </si>
  <si>
    <t>1500206050910</t>
  </si>
  <si>
    <t>1500206036239</t>
  </si>
  <si>
    <t>1500206035604</t>
  </si>
  <si>
    <t>1500206049927</t>
  </si>
  <si>
    <t>1500206072810</t>
  </si>
  <si>
    <t>1500206044237</t>
  </si>
  <si>
    <t>1500206035525</t>
  </si>
  <si>
    <t>1500206098980</t>
  </si>
  <si>
    <t>1500206091917</t>
  </si>
  <si>
    <t>1500206032635</t>
  </si>
  <si>
    <t>1500206099563</t>
  </si>
  <si>
    <t>1500206048714</t>
  </si>
  <si>
    <t>1500206069540</t>
  </si>
  <si>
    <t>1500206036297</t>
  </si>
  <si>
    <t>1500206046790</t>
  </si>
  <si>
    <t>1500206046045</t>
  </si>
  <si>
    <t>1500206044079</t>
  </si>
  <si>
    <t>1500206044193</t>
  </si>
  <si>
    <t>1500206069687</t>
  </si>
  <si>
    <t>1500206056373</t>
  </si>
  <si>
    <t>1500206082380</t>
  </si>
  <si>
    <t>1500206092109</t>
  </si>
  <si>
    <t>1500206036041</t>
  </si>
  <si>
    <t>1500206076500</t>
  </si>
  <si>
    <t>1500206090704</t>
  </si>
  <si>
    <t>1500206033559</t>
  </si>
  <si>
    <t>1500206066751</t>
  </si>
  <si>
    <t>1500206106601</t>
  </si>
  <si>
    <t>1500206043908</t>
  </si>
  <si>
    <t>1500206073308</t>
  </si>
  <si>
    <t>1500206073320</t>
  </si>
  <si>
    <t>1500206049536</t>
  </si>
  <si>
    <t>1500206092138</t>
  </si>
  <si>
    <t>1500206099721</t>
  </si>
  <si>
    <t>1500206110910</t>
  </si>
  <si>
    <t>1500206110854</t>
  </si>
  <si>
    <t>1500206058152</t>
  </si>
  <si>
    <t>1500206034790</t>
  </si>
  <si>
    <t>1500206044158</t>
  </si>
  <si>
    <t>1500206044208</t>
  </si>
  <si>
    <t>1500206032323</t>
  </si>
  <si>
    <t>1500206056866</t>
  </si>
  <si>
    <t>1500206056814</t>
  </si>
  <si>
    <t>1500206109175</t>
  </si>
  <si>
    <t>1500206108983</t>
  </si>
  <si>
    <t>1500206100969</t>
  </si>
  <si>
    <t>1500206094127</t>
  </si>
  <si>
    <t>1500206106630</t>
  </si>
  <si>
    <t>1500206072964</t>
  </si>
  <si>
    <t>1500206072580</t>
  </si>
  <si>
    <t>1500206074720</t>
  </si>
  <si>
    <t>1500206099150</t>
  </si>
  <si>
    <t>1500206100430</t>
  </si>
  <si>
    <t>1500206106710</t>
  </si>
  <si>
    <t>1500206094090</t>
  </si>
  <si>
    <t>1500206046783</t>
  </si>
  <si>
    <t>1500206043914</t>
  </si>
  <si>
    <t>1500206051334</t>
  </si>
  <si>
    <t>1500206106761</t>
  </si>
  <si>
    <t>1500206042277</t>
  </si>
  <si>
    <t>1500206051118</t>
  </si>
  <si>
    <t>1500206082084</t>
  </si>
  <si>
    <t>1500206109152</t>
  </si>
  <si>
    <t>1500206084073</t>
  </si>
  <si>
    <t>1500206076834</t>
  </si>
  <si>
    <t>1500206049565</t>
  </si>
  <si>
    <t>1500206066899</t>
  </si>
  <si>
    <t>1500206073162</t>
  </si>
  <si>
    <t>1500206063117</t>
  </si>
  <si>
    <t>1500206098446</t>
  </si>
  <si>
    <t>1500206103734</t>
  </si>
  <si>
    <t>1500206034443</t>
  </si>
  <si>
    <t>1500206060959</t>
  </si>
  <si>
    <t>1500206061502</t>
  </si>
  <si>
    <t>1500206095142</t>
  </si>
  <si>
    <t>1500206039295</t>
  </si>
  <si>
    <t>1500206070272</t>
  </si>
  <si>
    <t>1500206046334</t>
  </si>
  <si>
    <t>1500206105361</t>
  </si>
  <si>
    <t>1500206039844</t>
  </si>
  <si>
    <t>1500206061078</t>
  </si>
  <si>
    <t>1500206079406</t>
  </si>
  <si>
    <t>1500206070794</t>
  </si>
  <si>
    <t>1500206047002</t>
  </si>
  <si>
    <t>1500206061787</t>
  </si>
  <si>
    <t>1500206089343</t>
  </si>
  <si>
    <t>1500206105332</t>
  </si>
  <si>
    <t>1500206061548</t>
  </si>
  <si>
    <t>1500206039300</t>
  </si>
  <si>
    <t>1500206079639</t>
  </si>
  <si>
    <t>1500206063639</t>
  </si>
  <si>
    <t>1500206105139</t>
  </si>
  <si>
    <t>1500206039345</t>
  </si>
  <si>
    <t>1500206046459</t>
  </si>
  <si>
    <t>1500206079458</t>
  </si>
  <si>
    <t>1500206063622</t>
  </si>
  <si>
    <t>1500206034204</t>
  </si>
  <si>
    <t>1500206061519</t>
  </si>
  <si>
    <t>1500206054218</t>
  </si>
  <si>
    <t>1500206037015</t>
  </si>
  <si>
    <t>1500206036744</t>
  </si>
  <si>
    <t>1500206036800</t>
  </si>
  <si>
    <t>1500206061400</t>
  </si>
  <si>
    <t>1500206070351</t>
  </si>
  <si>
    <t>1500206039460</t>
  </si>
  <si>
    <t>1500206070010</t>
  </si>
  <si>
    <t>1500206063487</t>
  </si>
  <si>
    <t>1500206095369</t>
  </si>
  <si>
    <t>1500206039759</t>
  </si>
  <si>
    <t>1500206034240</t>
  </si>
  <si>
    <t>1500206104766</t>
  </si>
  <si>
    <t>1500206092404</t>
  </si>
  <si>
    <t>1500206059001</t>
  </si>
  <si>
    <t>1500206089060</t>
  </si>
  <si>
    <t>1500206079543</t>
  </si>
  <si>
    <t>1500206077423</t>
  </si>
  <si>
    <t>1500206046153</t>
  </si>
  <si>
    <t>1500206036869</t>
  </si>
  <si>
    <t>1500206034119</t>
  </si>
  <si>
    <t>1500206079493</t>
  </si>
  <si>
    <t>1500206079645</t>
  </si>
  <si>
    <t>1500206061315</t>
  </si>
  <si>
    <t>1500206070850</t>
  </si>
  <si>
    <t>1500206048165</t>
  </si>
  <si>
    <t>1500206039208</t>
  </si>
  <si>
    <t>1500206039250</t>
  </si>
  <si>
    <t>1500206041671</t>
  </si>
  <si>
    <t>1500206053924</t>
  </si>
  <si>
    <t>1500206040640</t>
  </si>
  <si>
    <t>1500206041694</t>
  </si>
  <si>
    <t>1500206041898</t>
  </si>
  <si>
    <t>1500206057642</t>
  </si>
  <si>
    <t>1500206041709</t>
  </si>
  <si>
    <t>1500206041750</t>
  </si>
  <si>
    <t>1500206045608</t>
  </si>
  <si>
    <t>1500206041902</t>
  </si>
  <si>
    <t>1500206045535</t>
  </si>
  <si>
    <t>1500206040729</t>
  </si>
  <si>
    <t>1500206044430</t>
  </si>
  <si>
    <t>1500206040793</t>
  </si>
  <si>
    <t>1500206040604</t>
  </si>
  <si>
    <t>1500206040679</t>
  </si>
  <si>
    <t>1500206044397</t>
  </si>
  <si>
    <t>1500206041688</t>
  </si>
  <si>
    <t>1500206066348</t>
  </si>
  <si>
    <t>1500206041925</t>
  </si>
  <si>
    <t>1500206045491</t>
  </si>
  <si>
    <t>1500206044322</t>
  </si>
  <si>
    <t>1500206044482</t>
  </si>
  <si>
    <t>1500206053960</t>
  </si>
  <si>
    <t>1500206069795</t>
  </si>
  <si>
    <t>1500206053930</t>
  </si>
  <si>
    <t>1500206040590</t>
  </si>
  <si>
    <t>1500206044243</t>
  </si>
  <si>
    <t>1500206041796</t>
  </si>
  <si>
    <t>1500206041830</t>
  </si>
  <si>
    <t>1500206040764</t>
  </si>
  <si>
    <t>1500206041715</t>
  </si>
  <si>
    <t>1500206041780</t>
  </si>
  <si>
    <t>1500206044453</t>
  </si>
  <si>
    <t>1500206070686</t>
  </si>
  <si>
    <t>1500206058117</t>
  </si>
  <si>
    <t>1500206045512</t>
  </si>
  <si>
    <t>1500206054276</t>
  </si>
  <si>
    <t>1500206050853</t>
  </si>
  <si>
    <t>1500206079651</t>
  </si>
  <si>
    <t>1500206079861</t>
  </si>
  <si>
    <t>1500206052950</t>
  </si>
  <si>
    <t>1500206045637</t>
  </si>
  <si>
    <t>1500206041931</t>
  </si>
  <si>
    <t>1500206069693</t>
  </si>
  <si>
    <t>1500206052915</t>
  </si>
  <si>
    <t>1500206041721</t>
  </si>
  <si>
    <t>1500206042225</t>
  </si>
  <si>
    <t>1500206070975</t>
  </si>
  <si>
    <t>1500206043099</t>
  </si>
  <si>
    <t>1500206076329</t>
  </si>
  <si>
    <t>1500206051386</t>
  </si>
  <si>
    <t>1500206055335</t>
  </si>
  <si>
    <t>1500206082741</t>
  </si>
  <si>
    <t>1500206078817</t>
  </si>
  <si>
    <t>1500206041478</t>
  </si>
  <si>
    <t>1500206051596</t>
  </si>
  <si>
    <t>1500206056111</t>
  </si>
  <si>
    <t>1500206037283</t>
  </si>
  <si>
    <t>1500206051600</t>
  </si>
  <si>
    <t>1500206051669</t>
  </si>
  <si>
    <t>1500206037327</t>
  </si>
  <si>
    <t>1500206051675</t>
  </si>
  <si>
    <t>1500206033349</t>
  </si>
  <si>
    <t>1500206060790</t>
  </si>
  <si>
    <t>1500206071404</t>
  </si>
  <si>
    <t>1500206073894</t>
  </si>
  <si>
    <t>1500206054615</t>
  </si>
  <si>
    <t>1500206059660</t>
  </si>
  <si>
    <t>1500206051340</t>
  </si>
  <si>
    <t>1500206071246</t>
  </si>
  <si>
    <t>1500206033253</t>
  </si>
  <si>
    <t>1500206045824</t>
  </si>
  <si>
    <t>1500206097516</t>
  </si>
  <si>
    <t>1500206051407</t>
  </si>
  <si>
    <t>1500206043336</t>
  </si>
  <si>
    <t>1500206061900</t>
  </si>
  <si>
    <t>1500206033326</t>
  </si>
  <si>
    <t>1500206033168</t>
  </si>
  <si>
    <t>1500206045036</t>
  </si>
  <si>
    <t>1500206043307</t>
  </si>
  <si>
    <t>1500206043110</t>
  </si>
  <si>
    <t>1500206040548</t>
  </si>
  <si>
    <t>1500206078990</t>
  </si>
  <si>
    <t>1500206033428</t>
  </si>
  <si>
    <t>1500206045302</t>
  </si>
  <si>
    <t>1500206083274</t>
  </si>
  <si>
    <t>1500206097630</t>
  </si>
  <si>
    <t>1500206054798</t>
  </si>
  <si>
    <t>1500206083426</t>
  </si>
  <si>
    <t>1500206096197</t>
  </si>
  <si>
    <t>1500206051652</t>
  </si>
  <si>
    <t>1500206071042</t>
  </si>
  <si>
    <t>1500206077820</t>
  </si>
  <si>
    <t>1500206055387</t>
  </si>
  <si>
    <t>1500206042543</t>
  </si>
  <si>
    <t>1500206042622</t>
  </si>
  <si>
    <t>1500206042782</t>
  </si>
  <si>
    <t>1500206045246</t>
  </si>
  <si>
    <t>1500206048868</t>
  </si>
  <si>
    <t>1500206040400</t>
  </si>
  <si>
    <t>1500206045269</t>
  </si>
  <si>
    <t>1500206051521</t>
  </si>
  <si>
    <t>1500206096825</t>
  </si>
  <si>
    <t>1500206096910</t>
  </si>
  <si>
    <t>1500206033230</t>
  </si>
  <si>
    <t>1500206083012</t>
  </si>
  <si>
    <t>1500206045223</t>
  </si>
  <si>
    <t>1500206037572</t>
  </si>
  <si>
    <t>1500206054717</t>
  </si>
  <si>
    <t>1500206079283</t>
  </si>
  <si>
    <t>1500206114639</t>
  </si>
  <si>
    <t>1500206043409</t>
  </si>
  <si>
    <t>1500206037970</t>
  </si>
  <si>
    <t>1500206043320</t>
  </si>
  <si>
    <t>1500206061321</t>
  </si>
  <si>
    <t>1500206040271</t>
  </si>
  <si>
    <t>1500206055256</t>
  </si>
  <si>
    <t>1500206055291</t>
  </si>
  <si>
    <t>1500206043342</t>
  </si>
  <si>
    <t>1500206060699</t>
  </si>
  <si>
    <t>1500206093731</t>
  </si>
  <si>
    <t>1500206042219</t>
  </si>
  <si>
    <t>1500206043473</t>
  </si>
  <si>
    <t>1500206097204</t>
  </si>
  <si>
    <t>1500206051488</t>
  </si>
  <si>
    <t>1500206054746</t>
  </si>
  <si>
    <t>1500206055227</t>
  </si>
  <si>
    <t>1500206033201</t>
  </si>
  <si>
    <t>1500206041505</t>
  </si>
  <si>
    <t>1500206048953</t>
  </si>
  <si>
    <t>1500206055408</t>
  </si>
  <si>
    <t>1500206043388</t>
  </si>
  <si>
    <t>1500206055732</t>
  </si>
  <si>
    <t>1500206074369</t>
  </si>
  <si>
    <t>1500206073950</t>
  </si>
  <si>
    <t>1500206071281</t>
  </si>
  <si>
    <t>1500206059598</t>
  </si>
  <si>
    <t>1500206047599</t>
  </si>
  <si>
    <t>1500206051538</t>
  </si>
  <si>
    <t>1500206056049</t>
  </si>
  <si>
    <t>1500206078852</t>
  </si>
  <si>
    <t>1500206049014</t>
  </si>
  <si>
    <t>1500206077814</t>
  </si>
  <si>
    <t>1500206051646</t>
  </si>
  <si>
    <t>1500206033224</t>
  </si>
  <si>
    <t>1500206056163</t>
  </si>
  <si>
    <t>1500206042884</t>
  </si>
  <si>
    <t>1500206052711</t>
  </si>
  <si>
    <t>1500206056128</t>
  </si>
  <si>
    <t>1500206055364</t>
  </si>
  <si>
    <t>1500206054723</t>
  </si>
  <si>
    <t>1500206062330</t>
  </si>
  <si>
    <t>1500206033877</t>
  </si>
  <si>
    <t>1500206045298</t>
  </si>
  <si>
    <t>1500206047603</t>
  </si>
  <si>
    <t>1500206083041</t>
  </si>
  <si>
    <t>1500206075985</t>
  </si>
  <si>
    <t>1500206080405</t>
  </si>
  <si>
    <t>1500206114566</t>
  </si>
  <si>
    <t>1500206054470</t>
  </si>
  <si>
    <t>1500206039686</t>
  </si>
  <si>
    <t>1500206048057</t>
  </si>
  <si>
    <t>1500206080962</t>
  </si>
  <si>
    <t>1500206076233</t>
  </si>
  <si>
    <t>1500206076306</t>
  </si>
  <si>
    <t>1500206032976</t>
  </si>
  <si>
    <t>1500206083659</t>
  </si>
  <si>
    <t>1500206108688</t>
  </si>
  <si>
    <t>1500206049513</t>
  </si>
  <si>
    <t>1500206080168</t>
  </si>
  <si>
    <t>1500206103422</t>
  </si>
  <si>
    <t>1500206048369</t>
  </si>
  <si>
    <t>1500206083636</t>
  </si>
  <si>
    <t>1500206051748</t>
  </si>
  <si>
    <t>1500206088488</t>
  </si>
  <si>
    <t>1500206049224</t>
  </si>
  <si>
    <t>1500206032845</t>
  </si>
  <si>
    <t>1500206076131</t>
  </si>
  <si>
    <t>1500206048063</t>
  </si>
  <si>
    <t>1500206048323</t>
  </si>
  <si>
    <t>1500206035843</t>
  </si>
  <si>
    <t>1500206049282</t>
  </si>
  <si>
    <t>1500206035997</t>
  </si>
  <si>
    <t>1500206080542</t>
  </si>
  <si>
    <t>1500206090683</t>
  </si>
  <si>
    <t>1500206088311</t>
  </si>
  <si>
    <t>1500206047967</t>
  </si>
  <si>
    <t>1500206058123</t>
  </si>
  <si>
    <t>1500206076256</t>
  </si>
  <si>
    <t>1500206048273</t>
  </si>
  <si>
    <t>1500206048034</t>
  </si>
  <si>
    <t>1500206051702</t>
  </si>
  <si>
    <t>1500206044657</t>
  </si>
  <si>
    <t>1500206081098</t>
  </si>
  <si>
    <t>1500206080991</t>
  </si>
  <si>
    <t>1500206081414</t>
  </si>
  <si>
    <t>1500206081805</t>
  </si>
  <si>
    <t>1500206101695</t>
  </si>
  <si>
    <t>1500206086640</t>
  </si>
  <si>
    <t>1500206054122</t>
  </si>
  <si>
    <t>1500206084537</t>
  </si>
  <si>
    <t>1500206086503</t>
  </si>
  <si>
    <t>1500206073740</t>
  </si>
  <si>
    <t>1500206068894</t>
  </si>
  <si>
    <t>1500206045331</t>
  </si>
  <si>
    <t>1500206101298</t>
  </si>
  <si>
    <t>1500206037616</t>
  </si>
  <si>
    <t>1500206101042</t>
  </si>
  <si>
    <t>1500206089865</t>
  </si>
  <si>
    <t>1500206084550</t>
  </si>
  <si>
    <t>1500206110050</t>
  </si>
  <si>
    <t>1500206073497</t>
  </si>
  <si>
    <t>1500206101797</t>
  </si>
  <si>
    <t>1500206073757</t>
  </si>
  <si>
    <t>1500206051210</t>
  </si>
  <si>
    <t>1500206037680</t>
  </si>
  <si>
    <t>1500206086628</t>
  </si>
  <si>
    <t>1500206073786</t>
  </si>
  <si>
    <t>1500206088856</t>
  </si>
  <si>
    <t>1500206088748</t>
  </si>
  <si>
    <t>1500206068711</t>
  </si>
  <si>
    <t>1500206084776</t>
  </si>
  <si>
    <t>1500206084520</t>
  </si>
  <si>
    <t>1500206078006</t>
  </si>
  <si>
    <t>1500206038211</t>
  </si>
  <si>
    <t>1500206101768</t>
  </si>
  <si>
    <t>1500206084645</t>
  </si>
  <si>
    <t>1500206038155</t>
  </si>
  <si>
    <t>1500206045427</t>
  </si>
  <si>
    <t>1500206038082</t>
  </si>
  <si>
    <t>1500206084668</t>
  </si>
  <si>
    <t>1500206109645</t>
  </si>
  <si>
    <t>1500206104346</t>
  </si>
  <si>
    <t>1500206038001</t>
  </si>
  <si>
    <t>1500206111500</t>
  </si>
  <si>
    <t>1500206076920</t>
  </si>
  <si>
    <t>1500206109760</t>
  </si>
  <si>
    <t>1500206111364</t>
  </si>
  <si>
    <t>1500206111393</t>
  </si>
  <si>
    <t>1500206109782</t>
  </si>
  <si>
    <t>1500206111618</t>
  </si>
  <si>
    <t>1500206038569</t>
  </si>
  <si>
    <t>1500206038920</t>
  </si>
  <si>
    <t>1500206109776</t>
  </si>
  <si>
    <t>1500206111624</t>
  </si>
  <si>
    <t>1500206104477</t>
  </si>
  <si>
    <t>1500206039033</t>
  </si>
  <si>
    <t>1500206067278</t>
  </si>
  <si>
    <t>1500206087200</t>
  </si>
  <si>
    <t>1500206051160</t>
  </si>
  <si>
    <t>1500206054962</t>
  </si>
  <si>
    <t>1500206038908</t>
  </si>
  <si>
    <t>1500206111749</t>
  </si>
  <si>
    <t>1500206114441</t>
  </si>
  <si>
    <t>1500206104460</t>
  </si>
  <si>
    <t>1500206101926</t>
  </si>
  <si>
    <t>1500206101903</t>
  </si>
  <si>
    <t>1500206065969</t>
  </si>
  <si>
    <t>1500206112627</t>
  </si>
  <si>
    <t>1500206066109</t>
  </si>
  <si>
    <t>1500206112396</t>
  </si>
  <si>
    <t>1500206102068</t>
  </si>
  <si>
    <t>1500206065788</t>
  </si>
  <si>
    <t>1500206112560</t>
  </si>
  <si>
    <t>1500206101882</t>
  </si>
  <si>
    <t>1500206112633</t>
  </si>
  <si>
    <t>1500206065578</t>
  </si>
  <si>
    <t>1500206101860</t>
  </si>
  <si>
    <t>1500206049985</t>
  </si>
  <si>
    <t>1500206085480</t>
  </si>
  <si>
    <t>1500206090155</t>
  </si>
  <si>
    <t>1500206088000</t>
  </si>
  <si>
    <t>1500206085625</t>
  </si>
  <si>
    <t>1500206085546</t>
  </si>
  <si>
    <t>1500206050007</t>
  </si>
  <si>
    <t>1500206087899</t>
  </si>
  <si>
    <t>1500206085307</t>
  </si>
  <si>
    <t>1500206085654</t>
  </si>
  <si>
    <t>1500206085740</t>
  </si>
  <si>
    <t>1500206050094</t>
  </si>
  <si>
    <t>1500206113172</t>
  </si>
  <si>
    <t>1500206052343</t>
  </si>
  <si>
    <t>1500206090184</t>
  </si>
  <si>
    <t>1500206107288</t>
  </si>
  <si>
    <t>1500206050065</t>
  </si>
  <si>
    <t>1500206088203</t>
  </si>
  <si>
    <t>1500206085704</t>
  </si>
  <si>
    <t>1500206069238</t>
  </si>
  <si>
    <t>1500206071955</t>
  </si>
  <si>
    <t>1500206036586</t>
  </si>
  <si>
    <t>1500206085099</t>
  </si>
  <si>
    <t>1500206036461</t>
  </si>
  <si>
    <t>1500206050672</t>
  </si>
  <si>
    <t>1500206050722</t>
  </si>
  <si>
    <t>1500206068792</t>
  </si>
  <si>
    <t>1500206052270</t>
  </si>
  <si>
    <t>1500206068980</t>
  </si>
  <si>
    <t>1500206102941</t>
  </si>
  <si>
    <t>1500206085155</t>
  </si>
  <si>
    <t>1500206069092</t>
  </si>
  <si>
    <t>1500206075201</t>
  </si>
  <si>
    <t>1500206052229</t>
  </si>
  <si>
    <t>1500206085132</t>
  </si>
  <si>
    <t>1500206078505</t>
  </si>
  <si>
    <t>1500206102935</t>
  </si>
  <si>
    <t>1500206069142</t>
  </si>
  <si>
    <t>1500206062613</t>
  </si>
  <si>
    <t>1500206075174</t>
  </si>
  <si>
    <t>1500206105571</t>
  </si>
  <si>
    <t>1500206071751</t>
  </si>
  <si>
    <t>1500206103054</t>
  </si>
  <si>
    <t>1500206052258</t>
  </si>
  <si>
    <t>1500206078376</t>
  </si>
  <si>
    <t>1500206085103</t>
  </si>
  <si>
    <t>1500206105588</t>
  </si>
  <si>
    <t>1500206036455</t>
  </si>
  <si>
    <t>1500206078318</t>
  </si>
  <si>
    <t>1500206102760</t>
  </si>
  <si>
    <t>1500206108399</t>
  </si>
  <si>
    <t>1500206075043</t>
  </si>
  <si>
    <t>1500206074982</t>
  </si>
  <si>
    <t>1500206102885</t>
  </si>
  <si>
    <t>1500206054542</t>
  </si>
  <si>
    <t>1500206102810</t>
  </si>
  <si>
    <t>1500206085018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</si>
</sst>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7">
    <font>
      <sz val="11"/>
      <name val="Calibri"/>
    </font>
    <font>
      <sz val="11"/>
      <name val=".VnTime"/>
      <family val="2"/>
    </font>
    <font>
      <sz val="12"/>
      <color theme="1"/>
      <name val="Times New Roman"/>
      <family val="1"/>
    </font>
    <font>
      <b/>
      <sz val="11.5"/>
      <color theme="1"/>
      <name val="Times New Roman"/>
      <family val="1"/>
    </font>
    <font>
      <b/>
      <sz val="12"/>
      <color theme="1"/>
      <name val="Times New Roman"/>
      <family val="1"/>
    </font>
    <font>
      <b/>
      <u/>
      <sz val="11.5"/>
      <color theme="1"/>
      <name val="Times New Roman"/>
      <family val="1"/>
    </font>
    <font>
      <sz val="10.5"/>
      <color theme="1"/>
      <name val="Times New Roman"/>
      <family val="1"/>
    </font>
    <font>
      <b/>
      <sz val="10.5"/>
      <color theme="1"/>
      <name val="Times New Roman"/>
      <family val="1"/>
    </font>
    <font>
      <sz val="10.5"/>
      <color theme="1"/>
      <name val="Times New Roman"/>
      <family val="1"/>
      <charset val="163"/>
    </font>
    <font>
      <b/>
      <sz val="15"/>
      <color theme="1"/>
      <name val="Times New Roman"/>
      <family val="1"/>
    </font>
    <font>
      <b/>
      <sz val="11.5"/>
      <name val="Times New Roman"/>
      <family val="1"/>
    </font>
    <font>
      <b/>
      <sz val="11.5"/>
      <name val="Calibri Light"/>
      <family val="1"/>
      <charset val="163"/>
      <scheme val="major"/>
    </font>
    <font>
      <sz val="11.5"/>
      <name val="Times New Roman"/>
      <family val="1"/>
    </font>
    <font>
      <sz val="11.5"/>
      <color theme="1"/>
      <name val="Times New Roman"/>
      <family val="1"/>
    </font>
    <font>
      <sz val="11.5"/>
      <name val="Calibri Light"/>
      <family val="1"/>
      <charset val="163"/>
      <scheme val="major"/>
    </font>
    <font>
      <sz val="12"/>
      <name val=".VnTime"/>
      <family val="2"/>
    </font>
    <font>
      <sz val="10.5"/>
      <name val="Calibri Light"/>
      <family val="1"/>
      <charset val="163"/>
      <scheme val="maj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15" fillId="0" borderId="0"/>
  </cellStyleXfs>
  <cellXfs count="61">
    <xf numFmtId="0" fontId="0" fillId="0" borderId="0" xfId="0"/>
    <xf numFmtId="0" fontId="2" fillId="0" borderId="0" xfId="1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1" applyNumberFormat="1" applyFont="1" applyFill="1" applyBorder="1" applyAlignment="1">
      <alignment horizontal="center"/>
    </xf>
    <xf numFmtId="0" fontId="6" fillId="0" borderId="0" xfId="1" applyFont="1" applyFill="1" applyBorder="1" applyAlignment="1">
      <alignment horizontal="center"/>
    </xf>
    <xf numFmtId="0" fontId="7" fillId="0" borderId="0" xfId="1" applyFont="1" applyFill="1" applyBorder="1" applyAlignment="1">
      <alignment horizontal="left"/>
    </xf>
    <xf numFmtId="0" fontId="7" fillId="0" borderId="0" xfId="1" applyFont="1" applyFill="1" applyBorder="1" applyAlignment="1">
      <alignment horizontal="center"/>
    </xf>
    <xf numFmtId="2" fontId="7" fillId="0" borderId="0" xfId="1" applyNumberFormat="1" applyFont="1" applyFill="1" applyBorder="1" applyAlignment="1">
      <alignment horizontal="center"/>
    </xf>
    <xf numFmtId="4" fontId="7" fillId="0" borderId="0" xfId="1" applyNumberFormat="1" applyFont="1" applyFill="1" applyBorder="1" applyAlignment="1">
      <alignment horizontal="center"/>
    </xf>
    <xf numFmtId="0" fontId="8" fillId="0" borderId="0" xfId="1" applyNumberFormat="1" applyFont="1" applyFill="1" applyBorder="1" applyAlignment="1">
      <alignment horizontal="center"/>
    </xf>
    <xf numFmtId="0" fontId="7" fillId="0" borderId="0" xfId="1" applyFont="1" applyFill="1" applyBorder="1"/>
    <xf numFmtId="164" fontId="9" fillId="0" borderId="0" xfId="1" applyNumberFormat="1" applyFont="1" applyFill="1" applyBorder="1" applyAlignment="1">
      <alignment horizontal="center" vertical="center" wrapText="1"/>
    </xf>
    <xf numFmtId="164" fontId="4" fillId="0" borderId="0" xfId="1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0" xfId="1" applyFont="1" applyFill="1" applyBorder="1" applyAlignment="1">
      <alignment horizontal="left" vertical="center" wrapText="1"/>
    </xf>
    <xf numFmtId="0" fontId="6" fillId="0" borderId="0" xfId="1" applyNumberFormat="1" applyFont="1" applyFill="1" applyAlignment="1">
      <alignment horizontal="center"/>
    </xf>
    <xf numFmtId="0" fontId="6" fillId="0" borderId="0" xfId="1" applyFont="1" applyFill="1" applyAlignment="1">
      <alignment horizontal="center"/>
    </xf>
    <xf numFmtId="0" fontId="6" fillId="0" borderId="0" xfId="1" applyFont="1" applyFill="1" applyAlignment="1">
      <alignment horizontal="left"/>
    </xf>
    <xf numFmtId="4" fontId="6" fillId="0" borderId="0" xfId="1" applyNumberFormat="1" applyFont="1" applyFill="1" applyAlignment="1">
      <alignment horizontal="center"/>
    </xf>
    <xf numFmtId="0" fontId="8" fillId="0" borderId="0" xfId="1" applyNumberFormat="1" applyFont="1" applyFill="1" applyAlignment="1">
      <alignment horizontal="center"/>
    </xf>
    <xf numFmtId="0" fontId="6" fillId="0" borderId="0" xfId="1" applyFont="1" applyFill="1"/>
    <xf numFmtId="0" fontId="10" fillId="0" borderId="1" xfId="0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center" vertical="center" wrapText="1"/>
    </xf>
    <xf numFmtId="49" fontId="10" fillId="0" borderId="3" xfId="0" applyNumberFormat="1" applyFont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2" fillId="0" borderId="5" xfId="0" applyFont="1" applyBorder="1" applyAlignment="1">
      <alignment horizontal="center" vertical="center"/>
    </xf>
    <xf numFmtId="0" fontId="12" fillId="0" borderId="5" xfId="0" applyFont="1" applyBorder="1" applyAlignment="1">
      <alignment horizontal="left" vertical="center"/>
    </xf>
    <xf numFmtId="3" fontId="13" fillId="0" borderId="5" xfId="2" applyNumberFormat="1" applyFont="1" applyFill="1" applyBorder="1" applyAlignment="1">
      <alignment horizontal="center" vertical="center"/>
    </xf>
    <xf numFmtId="49" fontId="10" fillId="0" borderId="6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2" fillId="0" borderId="6" xfId="0" applyFont="1" applyBorder="1" applyAlignment="1">
      <alignment horizontal="center" vertical="center"/>
    </xf>
    <xf numFmtId="3" fontId="13" fillId="0" borderId="6" xfId="2" applyNumberFormat="1" applyFont="1" applyFill="1" applyBorder="1" applyAlignment="1">
      <alignment horizontal="center" vertical="center"/>
    </xf>
    <xf numFmtId="49" fontId="12" fillId="0" borderId="6" xfId="0" applyNumberFormat="1" applyFont="1" applyFill="1" applyBorder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center" vertical="center"/>
    </xf>
    <xf numFmtId="3" fontId="13" fillId="0" borderId="7" xfId="2" applyNumberFormat="1" applyFont="1" applyFill="1" applyBorder="1" applyAlignment="1">
      <alignment horizontal="center" vertical="center"/>
    </xf>
    <xf numFmtId="49" fontId="12" fillId="0" borderId="7" xfId="0" applyNumberFormat="1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49" fontId="12" fillId="0" borderId="1" xfId="0" applyNumberFormat="1" applyFont="1" applyBorder="1" applyAlignment="1">
      <alignment horizontal="center" vertical="center"/>
    </xf>
    <xf numFmtId="49" fontId="10" fillId="0" borderId="2" xfId="0" applyNumberFormat="1" applyFont="1" applyBorder="1" applyAlignment="1">
      <alignment horizontal="center" vertical="center"/>
    </xf>
    <xf numFmtId="49" fontId="10" fillId="0" borderId="3" xfId="0" applyNumberFormat="1" applyFont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/>
    </xf>
    <xf numFmtId="164" fontId="12" fillId="0" borderId="1" xfId="0" applyNumberFormat="1" applyFont="1" applyFill="1" applyBorder="1" applyAlignment="1">
      <alignment horizontal="center" vertical="center"/>
    </xf>
    <xf numFmtId="3" fontId="10" fillId="0" borderId="1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49" fontId="16" fillId="0" borderId="0" xfId="0" applyNumberFormat="1" applyFont="1" applyAlignment="1">
      <alignment horizontal="center" vertical="center"/>
    </xf>
    <xf numFmtId="49" fontId="16" fillId="0" borderId="0" xfId="0" applyNumberFormat="1" applyFont="1" applyAlignment="1">
      <alignment horizontal="left" vertical="center"/>
    </xf>
    <xf numFmtId="49" fontId="16" fillId="0" borderId="0" xfId="0" applyNumberFormat="1" applyFont="1" applyFill="1" applyAlignment="1">
      <alignment horizontal="center" vertical="center"/>
    </xf>
    <xf numFmtId="164" fontId="16" fillId="0" borderId="0" xfId="0" applyNumberFormat="1" applyFont="1" applyFill="1" applyAlignment="1">
      <alignment horizontal="center" vertical="center"/>
    </xf>
    <xf numFmtId="0" fontId="16" fillId="0" borderId="0" xfId="0" applyFont="1" applyAlignment="1">
      <alignment vertical="center"/>
    </xf>
  </cellXfs>
  <cellStyles count="4">
    <cellStyle name="Normal" xfId="0" builtinId="0"/>
    <cellStyle name="Normal 14 2" xfId="3"/>
    <cellStyle name="Normal 2 3" xfId="2"/>
    <cellStyle name="Normal 2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O%20THUY%202020/Ph&#242;ng%20Gi&#225;o%20v&#7909;/H&#7885;c%20b&#7893;ng/HB%20HK2%20n&#259;m%20h&#7885;c%202019-2020/DSSV%20du%20DK%20xet%20cap%20HB%20HK%20II%202019-2020%20(CS%20HN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DS xét HB"/>
      <sheetName val="Kiểm tra"/>
      <sheetName val="Huyền in"/>
      <sheetName val="TM"/>
      <sheetName val="CK"/>
      <sheetName val="thông tin stk"/>
      <sheetName val="Sheet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>
        <row r="2">
          <cell r="A2" t="str">
            <v>B17DCAT016</v>
          </cell>
        </row>
      </sheetData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544"/>
  <sheetViews>
    <sheetView tabSelected="1" zoomScaleNormal="100" workbookViewId="0">
      <selection activeCell="A4" sqref="A4:I4"/>
    </sheetView>
  </sheetViews>
  <sheetFormatPr defaultRowHeight="14.25"/>
  <cols>
    <col min="1" max="1" width="8.28515625" style="55" customWidth="1"/>
    <col min="2" max="2" width="15.140625" style="56" customWidth="1"/>
    <col min="3" max="3" width="23" style="57" customWidth="1"/>
    <col min="4" max="4" width="11.42578125" style="57" customWidth="1"/>
    <col min="5" max="5" width="18.5703125" style="56" customWidth="1"/>
    <col min="6" max="6" width="21.140625" style="58" customWidth="1"/>
    <col min="7" max="7" width="16.42578125" style="59" customWidth="1"/>
    <col min="8" max="8" width="16.42578125" style="58" customWidth="1"/>
    <col min="9" max="9" width="12.140625" style="56" customWidth="1"/>
    <col min="10" max="16384" width="9.140625" style="60"/>
  </cols>
  <sheetData>
    <row r="1" spans="1:9" s="3" customFormat="1" ht="16.5" customHeight="1">
      <c r="A1" s="1" t="s">
        <v>0</v>
      </c>
      <c r="B1" s="1"/>
      <c r="C1" s="1"/>
      <c r="D1" s="2" t="s">
        <v>1</v>
      </c>
      <c r="E1" s="2"/>
      <c r="F1" s="2"/>
      <c r="G1" s="2"/>
      <c r="H1" s="2"/>
      <c r="I1" s="2"/>
    </row>
    <row r="2" spans="1:9" s="3" customFormat="1" ht="16.5" customHeight="1">
      <c r="A2" s="4" t="s">
        <v>2</v>
      </c>
      <c r="B2" s="4"/>
      <c r="C2" s="4"/>
      <c r="D2" s="5" t="s">
        <v>3</v>
      </c>
      <c r="E2" s="5"/>
      <c r="F2" s="5"/>
      <c r="G2" s="5"/>
      <c r="H2" s="5"/>
      <c r="I2" s="5"/>
    </row>
    <row r="3" spans="1:9" s="13" customFormat="1" ht="13.5">
      <c r="A3" s="6"/>
      <c r="B3" s="7"/>
      <c r="C3" s="8"/>
      <c r="D3" s="8"/>
      <c r="E3" s="8"/>
      <c r="F3" s="9"/>
      <c r="G3" s="10"/>
      <c r="H3" s="11"/>
      <c r="I3" s="12"/>
    </row>
    <row r="4" spans="1:9" s="13" customFormat="1" ht="27" customHeight="1">
      <c r="A4" s="14" t="s">
        <v>4</v>
      </c>
      <c r="B4" s="14"/>
      <c r="C4" s="14"/>
      <c r="D4" s="14"/>
      <c r="E4" s="14"/>
      <c r="F4" s="14"/>
      <c r="G4" s="14"/>
      <c r="H4" s="14"/>
      <c r="I4" s="14"/>
    </row>
    <row r="5" spans="1:9" s="13" customFormat="1" ht="21.75" customHeight="1">
      <c r="A5" s="15" t="s">
        <v>5</v>
      </c>
      <c r="B5" s="15"/>
      <c r="C5" s="15"/>
      <c r="D5" s="15"/>
      <c r="E5" s="15"/>
      <c r="F5" s="15"/>
      <c r="G5" s="15"/>
      <c r="H5" s="15"/>
      <c r="I5" s="15"/>
    </row>
    <row r="6" spans="1:9" s="13" customFormat="1" ht="19.5" customHeight="1">
      <c r="A6" s="16" t="s">
        <v>6</v>
      </c>
      <c r="B6" s="16"/>
      <c r="C6" s="16"/>
      <c r="D6" s="16"/>
      <c r="E6" s="16"/>
      <c r="F6" s="16"/>
      <c r="G6" s="16"/>
      <c r="H6" s="16"/>
      <c r="I6" s="16"/>
    </row>
    <row r="7" spans="1:9" s="13" customFormat="1" ht="49.5" customHeight="1">
      <c r="A7" s="17" t="s">
        <v>7</v>
      </c>
      <c r="B7" s="17"/>
      <c r="C7" s="17"/>
      <c r="D7" s="17"/>
      <c r="E7" s="17"/>
      <c r="F7" s="17"/>
      <c r="G7" s="17"/>
      <c r="H7" s="17"/>
      <c r="I7" s="17"/>
    </row>
    <row r="8" spans="1:9" s="23" customFormat="1" ht="13.5">
      <c r="A8" s="18"/>
      <c r="B8" s="19"/>
      <c r="C8" s="20"/>
      <c r="D8" s="20"/>
      <c r="E8" s="20"/>
      <c r="F8" s="19"/>
      <c r="G8" s="19"/>
      <c r="H8" s="21"/>
      <c r="I8" s="22"/>
    </row>
    <row r="9" spans="1:9" s="32" customFormat="1" ht="41.25" customHeight="1">
      <c r="A9" s="24" t="s">
        <v>8</v>
      </c>
      <c r="B9" s="25" t="s">
        <v>9</v>
      </c>
      <c r="C9" s="26" t="s">
        <v>10</v>
      </c>
      <c r="D9" s="27" t="s">
        <v>11</v>
      </c>
      <c r="E9" s="25" t="s">
        <v>12</v>
      </c>
      <c r="F9" s="28" t="s">
        <v>13</v>
      </c>
      <c r="G9" s="29" t="s">
        <v>14</v>
      </c>
      <c r="H9" s="30" t="s">
        <v>15</v>
      </c>
      <c r="I9" s="31" t="s">
        <v>16</v>
      </c>
    </row>
    <row r="10" spans="1:9" s="37" customFormat="1" ht="29.25" customHeight="1">
      <c r="A10" s="33">
        <v>1</v>
      </c>
      <c r="B10" s="33" t="s">
        <v>17</v>
      </c>
      <c r="C10" s="34" t="s">
        <v>18</v>
      </c>
      <c r="D10" s="34" t="s">
        <v>19</v>
      </c>
      <c r="E10" s="33" t="s">
        <v>20</v>
      </c>
      <c r="F10" s="33" t="s">
        <v>1228</v>
      </c>
      <c r="G10" s="33" t="s">
        <v>21</v>
      </c>
      <c r="H10" s="35">
        <v>7950000</v>
      </c>
      <c r="I10" s="36"/>
    </row>
    <row r="11" spans="1:9" s="37" customFormat="1" ht="29.25" customHeight="1">
      <c r="A11" s="38">
        <f>+A10+1</f>
        <v>2</v>
      </c>
      <c r="B11" s="33" t="s">
        <v>22</v>
      </c>
      <c r="C11" s="34" t="s">
        <v>23</v>
      </c>
      <c r="D11" s="34" t="s">
        <v>24</v>
      </c>
      <c r="E11" s="33" t="s">
        <v>25</v>
      </c>
      <c r="F11" s="33" t="s">
        <v>1229</v>
      </c>
      <c r="G11" s="33" t="s">
        <v>21</v>
      </c>
      <c r="H11" s="39">
        <v>7950000</v>
      </c>
      <c r="I11" s="36"/>
    </row>
    <row r="12" spans="1:9" s="37" customFormat="1" ht="29.25" customHeight="1">
      <c r="A12" s="38">
        <f t="shared" ref="A12:A75" si="0">+A11+1</f>
        <v>3</v>
      </c>
      <c r="B12" s="33" t="s">
        <v>26</v>
      </c>
      <c r="C12" s="34" t="s">
        <v>27</v>
      </c>
      <c r="D12" s="34" t="s">
        <v>28</v>
      </c>
      <c r="E12" s="33" t="s">
        <v>29</v>
      </c>
      <c r="F12" s="33" t="s">
        <v>1230</v>
      </c>
      <c r="G12" s="33" t="s">
        <v>21</v>
      </c>
      <c r="H12" s="39">
        <v>7950000</v>
      </c>
      <c r="I12" s="36"/>
    </row>
    <row r="13" spans="1:9" s="37" customFormat="1" ht="29.25" customHeight="1">
      <c r="A13" s="38">
        <f t="shared" si="0"/>
        <v>4</v>
      </c>
      <c r="B13" s="33" t="s">
        <v>30</v>
      </c>
      <c r="C13" s="34" t="s">
        <v>31</v>
      </c>
      <c r="D13" s="34" t="s">
        <v>32</v>
      </c>
      <c r="E13" s="33" t="s">
        <v>25</v>
      </c>
      <c r="F13" s="33" t="s">
        <v>1231</v>
      </c>
      <c r="G13" s="33" t="s">
        <v>21</v>
      </c>
      <c r="H13" s="39">
        <v>7950000</v>
      </c>
      <c r="I13" s="36"/>
    </row>
    <row r="14" spans="1:9" s="37" customFormat="1" ht="29.25" customHeight="1">
      <c r="A14" s="38">
        <f t="shared" si="0"/>
        <v>5</v>
      </c>
      <c r="B14" s="33" t="s">
        <v>33</v>
      </c>
      <c r="C14" s="34" t="s">
        <v>27</v>
      </c>
      <c r="D14" s="34" t="s">
        <v>34</v>
      </c>
      <c r="E14" s="33" t="s">
        <v>35</v>
      </c>
      <c r="F14" s="33" t="s">
        <v>1232</v>
      </c>
      <c r="G14" s="33" t="s">
        <v>21</v>
      </c>
      <c r="H14" s="39">
        <v>7950000</v>
      </c>
      <c r="I14" s="36"/>
    </row>
    <row r="15" spans="1:9" s="37" customFormat="1" ht="29.25" customHeight="1">
      <c r="A15" s="38">
        <f t="shared" si="0"/>
        <v>6</v>
      </c>
      <c r="B15" s="33" t="s">
        <v>36</v>
      </c>
      <c r="C15" s="34" t="s">
        <v>37</v>
      </c>
      <c r="D15" s="34" t="s">
        <v>38</v>
      </c>
      <c r="E15" s="33" t="s">
        <v>39</v>
      </c>
      <c r="F15" s="33" t="s">
        <v>1233</v>
      </c>
      <c r="G15" s="33" t="s">
        <v>21</v>
      </c>
      <c r="H15" s="39">
        <v>7950000</v>
      </c>
      <c r="I15" s="36"/>
    </row>
    <row r="16" spans="1:9" s="37" customFormat="1" ht="29.25" customHeight="1">
      <c r="A16" s="38">
        <f t="shared" si="0"/>
        <v>7</v>
      </c>
      <c r="B16" s="33" t="s">
        <v>40</v>
      </c>
      <c r="C16" s="34" t="s">
        <v>41</v>
      </c>
      <c r="D16" s="34" t="s">
        <v>42</v>
      </c>
      <c r="E16" s="33" t="s">
        <v>43</v>
      </c>
      <c r="F16" s="33" t="s">
        <v>1234</v>
      </c>
      <c r="G16" s="33" t="s">
        <v>21</v>
      </c>
      <c r="H16" s="39">
        <v>7950000</v>
      </c>
      <c r="I16" s="36"/>
    </row>
    <row r="17" spans="1:9" s="37" customFormat="1" ht="29.25" customHeight="1">
      <c r="A17" s="38">
        <f t="shared" si="0"/>
        <v>8</v>
      </c>
      <c r="B17" s="33" t="s">
        <v>44</v>
      </c>
      <c r="C17" s="34" t="s">
        <v>45</v>
      </c>
      <c r="D17" s="34" t="s">
        <v>46</v>
      </c>
      <c r="E17" s="33" t="s">
        <v>47</v>
      </c>
      <c r="F17" s="33" t="s">
        <v>1235</v>
      </c>
      <c r="G17" s="33" t="s">
        <v>21</v>
      </c>
      <c r="H17" s="39">
        <v>7950000</v>
      </c>
      <c r="I17" s="36"/>
    </row>
    <row r="18" spans="1:9" s="37" customFormat="1" ht="29.25" customHeight="1">
      <c r="A18" s="38">
        <f t="shared" si="0"/>
        <v>9</v>
      </c>
      <c r="B18" s="33" t="s">
        <v>48</v>
      </c>
      <c r="C18" s="34" t="s">
        <v>49</v>
      </c>
      <c r="D18" s="34" t="s">
        <v>50</v>
      </c>
      <c r="E18" s="33" t="s">
        <v>29</v>
      </c>
      <c r="F18" s="33" t="s">
        <v>1236</v>
      </c>
      <c r="G18" s="33" t="s">
        <v>21</v>
      </c>
      <c r="H18" s="39">
        <v>7950000</v>
      </c>
      <c r="I18" s="36"/>
    </row>
    <row r="19" spans="1:9" s="37" customFormat="1" ht="29.25" customHeight="1">
      <c r="A19" s="38">
        <f t="shared" si="0"/>
        <v>10</v>
      </c>
      <c r="B19" s="33" t="s">
        <v>51</v>
      </c>
      <c r="C19" s="34" t="s">
        <v>52</v>
      </c>
      <c r="D19" s="34" t="s">
        <v>53</v>
      </c>
      <c r="E19" s="33" t="s">
        <v>54</v>
      </c>
      <c r="F19" s="33" t="s">
        <v>1237</v>
      </c>
      <c r="G19" s="33" t="s">
        <v>21</v>
      </c>
      <c r="H19" s="39">
        <v>7950000</v>
      </c>
      <c r="I19" s="36"/>
    </row>
    <row r="20" spans="1:9" s="37" customFormat="1" ht="29.25" customHeight="1">
      <c r="A20" s="38">
        <f t="shared" si="0"/>
        <v>11</v>
      </c>
      <c r="B20" s="33" t="s">
        <v>55</v>
      </c>
      <c r="C20" s="34" t="s">
        <v>56</v>
      </c>
      <c r="D20" s="34" t="s">
        <v>57</v>
      </c>
      <c r="E20" s="33" t="s">
        <v>58</v>
      </c>
      <c r="F20" s="33" t="s">
        <v>1238</v>
      </c>
      <c r="G20" s="33" t="s">
        <v>21</v>
      </c>
      <c r="H20" s="39">
        <v>7950000</v>
      </c>
      <c r="I20" s="36"/>
    </row>
    <row r="21" spans="1:9" s="37" customFormat="1" ht="29.25" customHeight="1">
      <c r="A21" s="38">
        <f t="shared" si="0"/>
        <v>12</v>
      </c>
      <c r="B21" s="33" t="s">
        <v>59</v>
      </c>
      <c r="C21" s="34" t="s">
        <v>60</v>
      </c>
      <c r="D21" s="34" t="s">
        <v>61</v>
      </c>
      <c r="E21" s="33" t="s">
        <v>62</v>
      </c>
      <c r="F21" s="33" t="s">
        <v>1239</v>
      </c>
      <c r="G21" s="33" t="s">
        <v>21</v>
      </c>
      <c r="H21" s="39">
        <v>7950000</v>
      </c>
      <c r="I21" s="36"/>
    </row>
    <row r="22" spans="1:9" s="37" customFormat="1" ht="29.25" customHeight="1">
      <c r="A22" s="38">
        <f t="shared" si="0"/>
        <v>13</v>
      </c>
      <c r="B22" s="33" t="s">
        <v>63</v>
      </c>
      <c r="C22" s="34" t="s">
        <v>64</v>
      </c>
      <c r="D22" s="34" t="s">
        <v>32</v>
      </c>
      <c r="E22" s="33" t="s">
        <v>47</v>
      </c>
      <c r="F22" s="33" t="s">
        <v>1240</v>
      </c>
      <c r="G22" s="33" t="s">
        <v>21</v>
      </c>
      <c r="H22" s="39">
        <v>7950000</v>
      </c>
      <c r="I22" s="36"/>
    </row>
    <row r="23" spans="1:9" s="37" customFormat="1" ht="29.25" customHeight="1">
      <c r="A23" s="38">
        <f t="shared" si="0"/>
        <v>14</v>
      </c>
      <c r="B23" s="33" t="s">
        <v>65</v>
      </c>
      <c r="C23" s="34" t="s">
        <v>66</v>
      </c>
      <c r="D23" s="34" t="s">
        <v>67</v>
      </c>
      <c r="E23" s="33" t="s">
        <v>68</v>
      </c>
      <c r="F23" s="33" t="s">
        <v>1241</v>
      </c>
      <c r="G23" s="33" t="s">
        <v>21</v>
      </c>
      <c r="H23" s="39">
        <v>7950000</v>
      </c>
      <c r="I23" s="36"/>
    </row>
    <row r="24" spans="1:9" s="37" customFormat="1" ht="29.25" customHeight="1">
      <c r="A24" s="38">
        <f t="shared" si="0"/>
        <v>15</v>
      </c>
      <c r="B24" s="33" t="s">
        <v>69</v>
      </c>
      <c r="C24" s="34" t="s">
        <v>70</v>
      </c>
      <c r="D24" s="34" t="s">
        <v>71</v>
      </c>
      <c r="E24" s="33" t="s">
        <v>72</v>
      </c>
      <c r="F24" s="33" t="s">
        <v>1242</v>
      </c>
      <c r="G24" s="33" t="s">
        <v>21</v>
      </c>
      <c r="H24" s="39">
        <v>7950000</v>
      </c>
      <c r="I24" s="36"/>
    </row>
    <row r="25" spans="1:9" s="37" customFormat="1" ht="29.25" customHeight="1">
      <c r="A25" s="38">
        <f t="shared" si="0"/>
        <v>16</v>
      </c>
      <c r="B25" s="33" t="s">
        <v>73</v>
      </c>
      <c r="C25" s="34" t="s">
        <v>74</v>
      </c>
      <c r="D25" s="34" t="s">
        <v>75</v>
      </c>
      <c r="E25" s="33" t="s">
        <v>29</v>
      </c>
      <c r="F25" s="33" t="s">
        <v>1243</v>
      </c>
      <c r="G25" s="33" t="s">
        <v>21</v>
      </c>
      <c r="H25" s="39">
        <v>7950000</v>
      </c>
      <c r="I25" s="36"/>
    </row>
    <row r="26" spans="1:9" s="37" customFormat="1" ht="29.25" customHeight="1">
      <c r="A26" s="38">
        <f t="shared" si="0"/>
        <v>17</v>
      </c>
      <c r="B26" s="33" t="s">
        <v>76</v>
      </c>
      <c r="C26" s="34" t="s">
        <v>77</v>
      </c>
      <c r="D26" s="34" t="s">
        <v>78</v>
      </c>
      <c r="E26" s="33" t="s">
        <v>62</v>
      </c>
      <c r="F26" s="33" t="s">
        <v>1244</v>
      </c>
      <c r="G26" s="33" t="s">
        <v>21</v>
      </c>
      <c r="H26" s="39">
        <v>7950000</v>
      </c>
      <c r="I26" s="36"/>
    </row>
    <row r="27" spans="1:9" s="37" customFormat="1" ht="29.25" customHeight="1">
      <c r="A27" s="38">
        <f t="shared" si="0"/>
        <v>18</v>
      </c>
      <c r="B27" s="33" t="s">
        <v>79</v>
      </c>
      <c r="C27" s="34" t="s">
        <v>49</v>
      </c>
      <c r="D27" s="34" t="s">
        <v>80</v>
      </c>
      <c r="E27" s="33" t="s">
        <v>81</v>
      </c>
      <c r="F27" s="33" t="s">
        <v>1245</v>
      </c>
      <c r="G27" s="33" t="s">
        <v>21</v>
      </c>
      <c r="H27" s="39">
        <v>7950000</v>
      </c>
      <c r="I27" s="36"/>
    </row>
    <row r="28" spans="1:9" s="37" customFormat="1" ht="29.25" customHeight="1">
      <c r="A28" s="38">
        <f t="shared" si="0"/>
        <v>19</v>
      </c>
      <c r="B28" s="33" t="s">
        <v>82</v>
      </c>
      <c r="C28" s="34" t="s">
        <v>83</v>
      </c>
      <c r="D28" s="34" t="s">
        <v>84</v>
      </c>
      <c r="E28" s="33" t="s">
        <v>39</v>
      </c>
      <c r="F28" s="33" t="s">
        <v>1246</v>
      </c>
      <c r="G28" s="33" t="s">
        <v>21</v>
      </c>
      <c r="H28" s="39">
        <v>7950000</v>
      </c>
      <c r="I28" s="36"/>
    </row>
    <row r="29" spans="1:9" s="37" customFormat="1" ht="29.25" customHeight="1">
      <c r="A29" s="38">
        <f t="shared" si="0"/>
        <v>20</v>
      </c>
      <c r="B29" s="33" t="s">
        <v>85</v>
      </c>
      <c r="C29" s="34" t="s">
        <v>86</v>
      </c>
      <c r="D29" s="34" t="s">
        <v>87</v>
      </c>
      <c r="E29" s="33" t="s">
        <v>88</v>
      </c>
      <c r="F29" s="33" t="s">
        <v>1247</v>
      </c>
      <c r="G29" s="33" t="s">
        <v>21</v>
      </c>
      <c r="H29" s="39">
        <v>7950000</v>
      </c>
      <c r="I29" s="36"/>
    </row>
    <row r="30" spans="1:9" s="37" customFormat="1" ht="29.25" customHeight="1">
      <c r="A30" s="38">
        <f t="shared" si="0"/>
        <v>21</v>
      </c>
      <c r="B30" s="33" t="s">
        <v>89</v>
      </c>
      <c r="C30" s="34" t="s">
        <v>90</v>
      </c>
      <c r="D30" s="34" t="s">
        <v>91</v>
      </c>
      <c r="E30" s="33" t="s">
        <v>92</v>
      </c>
      <c r="F30" s="33" t="s">
        <v>1248</v>
      </c>
      <c r="G30" s="33" t="s">
        <v>21</v>
      </c>
      <c r="H30" s="39">
        <v>7950000</v>
      </c>
      <c r="I30" s="36"/>
    </row>
    <row r="31" spans="1:9" s="37" customFormat="1" ht="29.25" customHeight="1">
      <c r="A31" s="38">
        <f t="shared" si="0"/>
        <v>22</v>
      </c>
      <c r="B31" s="33" t="s">
        <v>93</v>
      </c>
      <c r="C31" s="34" t="s">
        <v>94</v>
      </c>
      <c r="D31" s="34" t="s">
        <v>95</v>
      </c>
      <c r="E31" s="33" t="s">
        <v>25</v>
      </c>
      <c r="F31" s="33" t="s">
        <v>1249</v>
      </c>
      <c r="G31" s="33" t="s">
        <v>21</v>
      </c>
      <c r="H31" s="39">
        <v>7950000</v>
      </c>
      <c r="I31" s="36"/>
    </row>
    <row r="32" spans="1:9" s="37" customFormat="1" ht="29.25" customHeight="1">
      <c r="A32" s="38">
        <f t="shared" si="0"/>
        <v>23</v>
      </c>
      <c r="B32" s="33" t="s">
        <v>96</v>
      </c>
      <c r="C32" s="34" t="s">
        <v>97</v>
      </c>
      <c r="D32" s="34" t="s">
        <v>98</v>
      </c>
      <c r="E32" s="33" t="s">
        <v>54</v>
      </c>
      <c r="F32" s="33" t="s">
        <v>1250</v>
      </c>
      <c r="G32" s="33" t="s">
        <v>21</v>
      </c>
      <c r="H32" s="39">
        <v>7950000</v>
      </c>
      <c r="I32" s="36"/>
    </row>
    <row r="33" spans="1:9" s="37" customFormat="1" ht="29.25" customHeight="1">
      <c r="A33" s="38">
        <f t="shared" si="0"/>
        <v>24</v>
      </c>
      <c r="B33" s="33" t="s">
        <v>99</v>
      </c>
      <c r="C33" s="34" t="s">
        <v>100</v>
      </c>
      <c r="D33" s="34" t="s">
        <v>101</v>
      </c>
      <c r="E33" s="33" t="s">
        <v>102</v>
      </c>
      <c r="F33" s="33" t="s">
        <v>1251</v>
      </c>
      <c r="G33" s="33" t="s">
        <v>21</v>
      </c>
      <c r="H33" s="39">
        <v>7950000</v>
      </c>
      <c r="I33" s="36"/>
    </row>
    <row r="34" spans="1:9" s="37" customFormat="1" ht="29.25" customHeight="1">
      <c r="A34" s="38">
        <f t="shared" si="0"/>
        <v>25</v>
      </c>
      <c r="B34" s="33" t="s">
        <v>103</v>
      </c>
      <c r="C34" s="34" t="s">
        <v>104</v>
      </c>
      <c r="D34" s="34" t="s">
        <v>105</v>
      </c>
      <c r="E34" s="33" t="s">
        <v>106</v>
      </c>
      <c r="F34" s="33" t="s">
        <v>1252</v>
      </c>
      <c r="G34" s="33" t="s">
        <v>21</v>
      </c>
      <c r="H34" s="39">
        <v>7950000</v>
      </c>
      <c r="I34" s="36"/>
    </row>
    <row r="35" spans="1:9" s="37" customFormat="1" ht="29.25" customHeight="1">
      <c r="A35" s="38">
        <f t="shared" si="0"/>
        <v>26</v>
      </c>
      <c r="B35" s="33" t="s">
        <v>107</v>
      </c>
      <c r="C35" s="34" t="s">
        <v>108</v>
      </c>
      <c r="D35" s="34" t="s">
        <v>109</v>
      </c>
      <c r="E35" s="33" t="s">
        <v>110</v>
      </c>
      <c r="F35" s="33" t="s">
        <v>1253</v>
      </c>
      <c r="G35" s="33" t="s">
        <v>21</v>
      </c>
      <c r="H35" s="39">
        <v>7950000</v>
      </c>
      <c r="I35" s="36"/>
    </row>
    <row r="36" spans="1:9" s="37" customFormat="1" ht="29.25" customHeight="1">
      <c r="A36" s="38">
        <f t="shared" si="0"/>
        <v>27</v>
      </c>
      <c r="B36" s="33" t="s">
        <v>111</v>
      </c>
      <c r="C36" s="34" t="s">
        <v>112</v>
      </c>
      <c r="D36" s="34" t="s">
        <v>113</v>
      </c>
      <c r="E36" s="33" t="s">
        <v>43</v>
      </c>
      <c r="F36" s="33" t="s">
        <v>1254</v>
      </c>
      <c r="G36" s="33" t="s">
        <v>21</v>
      </c>
      <c r="H36" s="39">
        <v>7950000</v>
      </c>
      <c r="I36" s="36"/>
    </row>
    <row r="37" spans="1:9" s="37" customFormat="1" ht="29.25" customHeight="1">
      <c r="A37" s="38">
        <f t="shared" si="0"/>
        <v>28</v>
      </c>
      <c r="B37" s="33" t="s">
        <v>114</v>
      </c>
      <c r="C37" s="34" t="s">
        <v>115</v>
      </c>
      <c r="D37" s="34" t="s">
        <v>46</v>
      </c>
      <c r="E37" s="33" t="s">
        <v>116</v>
      </c>
      <c r="F37" s="33" t="s">
        <v>1255</v>
      </c>
      <c r="G37" s="33" t="s">
        <v>21</v>
      </c>
      <c r="H37" s="39">
        <v>7950000</v>
      </c>
      <c r="I37" s="36"/>
    </row>
    <row r="38" spans="1:9" s="37" customFormat="1" ht="29.25" customHeight="1">
      <c r="A38" s="38">
        <f t="shared" si="0"/>
        <v>29</v>
      </c>
      <c r="B38" s="33" t="s">
        <v>117</v>
      </c>
      <c r="C38" s="34" t="s">
        <v>118</v>
      </c>
      <c r="D38" s="34" t="s">
        <v>119</v>
      </c>
      <c r="E38" s="33" t="s">
        <v>110</v>
      </c>
      <c r="F38" s="33" t="s">
        <v>1256</v>
      </c>
      <c r="G38" s="33" t="s">
        <v>21</v>
      </c>
      <c r="H38" s="39">
        <v>7950000</v>
      </c>
      <c r="I38" s="36"/>
    </row>
    <row r="39" spans="1:9" s="37" customFormat="1" ht="29.25" customHeight="1">
      <c r="A39" s="38">
        <f t="shared" si="0"/>
        <v>30</v>
      </c>
      <c r="B39" s="33" t="s">
        <v>120</v>
      </c>
      <c r="C39" s="34" t="s">
        <v>121</v>
      </c>
      <c r="D39" s="34" t="s">
        <v>119</v>
      </c>
      <c r="E39" s="33" t="s">
        <v>122</v>
      </c>
      <c r="F39" s="33" t="s">
        <v>1257</v>
      </c>
      <c r="G39" s="33" t="s">
        <v>21</v>
      </c>
      <c r="H39" s="39">
        <v>7950000</v>
      </c>
      <c r="I39" s="36"/>
    </row>
    <row r="40" spans="1:9" s="37" customFormat="1" ht="29.25" customHeight="1">
      <c r="A40" s="38">
        <f t="shared" si="0"/>
        <v>31</v>
      </c>
      <c r="B40" s="33" t="s">
        <v>123</v>
      </c>
      <c r="C40" s="34" t="s">
        <v>49</v>
      </c>
      <c r="D40" s="34" t="s">
        <v>61</v>
      </c>
      <c r="E40" s="33" t="s">
        <v>116</v>
      </c>
      <c r="F40" s="33" t="s">
        <v>1258</v>
      </c>
      <c r="G40" s="33" t="s">
        <v>21</v>
      </c>
      <c r="H40" s="39">
        <v>7950000</v>
      </c>
      <c r="I40" s="36"/>
    </row>
    <row r="41" spans="1:9" s="37" customFormat="1" ht="29.25" customHeight="1">
      <c r="A41" s="38">
        <f t="shared" si="0"/>
        <v>32</v>
      </c>
      <c r="B41" s="33" t="s">
        <v>124</v>
      </c>
      <c r="C41" s="34" t="s">
        <v>125</v>
      </c>
      <c r="D41" s="34" t="s">
        <v>126</v>
      </c>
      <c r="E41" s="33" t="s">
        <v>127</v>
      </c>
      <c r="F41" s="33" t="s">
        <v>1259</v>
      </c>
      <c r="G41" s="33" t="s">
        <v>21</v>
      </c>
      <c r="H41" s="39">
        <v>7950000</v>
      </c>
      <c r="I41" s="36"/>
    </row>
    <row r="42" spans="1:9" s="37" customFormat="1" ht="29.25" customHeight="1">
      <c r="A42" s="38">
        <f t="shared" si="0"/>
        <v>33</v>
      </c>
      <c r="B42" s="33" t="s">
        <v>128</v>
      </c>
      <c r="C42" s="34" t="s">
        <v>129</v>
      </c>
      <c r="D42" s="34" t="s">
        <v>130</v>
      </c>
      <c r="E42" s="33" t="s">
        <v>131</v>
      </c>
      <c r="F42" s="33" t="s">
        <v>1260</v>
      </c>
      <c r="G42" s="33" t="s">
        <v>21</v>
      </c>
      <c r="H42" s="39">
        <v>6360000</v>
      </c>
      <c r="I42" s="36"/>
    </row>
    <row r="43" spans="1:9" s="37" customFormat="1" ht="29.25" customHeight="1">
      <c r="A43" s="38">
        <f t="shared" si="0"/>
        <v>34</v>
      </c>
      <c r="B43" s="33" t="s">
        <v>132</v>
      </c>
      <c r="C43" s="34" t="s">
        <v>133</v>
      </c>
      <c r="D43" s="34" t="s">
        <v>134</v>
      </c>
      <c r="E43" s="33" t="s">
        <v>135</v>
      </c>
      <c r="F43" s="33" t="s">
        <v>1261</v>
      </c>
      <c r="G43" s="33" t="s">
        <v>21</v>
      </c>
      <c r="H43" s="39">
        <v>7950000</v>
      </c>
      <c r="I43" s="36"/>
    </row>
    <row r="44" spans="1:9" s="37" customFormat="1" ht="29.25" customHeight="1">
      <c r="A44" s="38">
        <f t="shared" si="0"/>
        <v>35</v>
      </c>
      <c r="B44" s="33" t="s">
        <v>136</v>
      </c>
      <c r="C44" s="34" t="s">
        <v>137</v>
      </c>
      <c r="D44" s="34" t="s">
        <v>19</v>
      </c>
      <c r="E44" s="33" t="s">
        <v>138</v>
      </c>
      <c r="F44" s="33" t="s">
        <v>1262</v>
      </c>
      <c r="G44" s="33" t="s">
        <v>21</v>
      </c>
      <c r="H44" s="39">
        <v>7950000</v>
      </c>
      <c r="I44" s="36"/>
    </row>
    <row r="45" spans="1:9" s="37" customFormat="1" ht="29.25" customHeight="1">
      <c r="A45" s="38">
        <f t="shared" si="0"/>
        <v>36</v>
      </c>
      <c r="B45" s="33" t="s">
        <v>139</v>
      </c>
      <c r="C45" s="34" t="s">
        <v>140</v>
      </c>
      <c r="D45" s="34" t="s">
        <v>141</v>
      </c>
      <c r="E45" s="33" t="s">
        <v>127</v>
      </c>
      <c r="F45" s="33" t="s">
        <v>1263</v>
      </c>
      <c r="G45" s="33" t="s">
        <v>21</v>
      </c>
      <c r="H45" s="39">
        <v>7950000</v>
      </c>
      <c r="I45" s="36"/>
    </row>
    <row r="46" spans="1:9" s="37" customFormat="1" ht="29.25" customHeight="1">
      <c r="A46" s="38">
        <f t="shared" si="0"/>
        <v>37</v>
      </c>
      <c r="B46" s="33" t="s">
        <v>142</v>
      </c>
      <c r="C46" s="34" t="s">
        <v>143</v>
      </c>
      <c r="D46" s="34" t="s">
        <v>32</v>
      </c>
      <c r="E46" s="33" t="s">
        <v>25</v>
      </c>
      <c r="F46" s="33" t="s">
        <v>1264</v>
      </c>
      <c r="G46" s="33" t="s">
        <v>21</v>
      </c>
      <c r="H46" s="39">
        <v>6360000</v>
      </c>
      <c r="I46" s="36"/>
    </row>
    <row r="47" spans="1:9" s="37" customFormat="1" ht="29.25" customHeight="1">
      <c r="A47" s="38">
        <f t="shared" si="0"/>
        <v>38</v>
      </c>
      <c r="B47" s="33" t="s">
        <v>144</v>
      </c>
      <c r="C47" s="34" t="s">
        <v>145</v>
      </c>
      <c r="D47" s="34" t="s">
        <v>75</v>
      </c>
      <c r="E47" s="33" t="s">
        <v>146</v>
      </c>
      <c r="F47" s="33" t="s">
        <v>1265</v>
      </c>
      <c r="G47" s="33" t="s">
        <v>21</v>
      </c>
      <c r="H47" s="39">
        <v>7950000</v>
      </c>
      <c r="I47" s="36"/>
    </row>
    <row r="48" spans="1:9" s="37" customFormat="1" ht="29.25" customHeight="1">
      <c r="A48" s="38">
        <f t="shared" si="0"/>
        <v>39</v>
      </c>
      <c r="B48" s="33" t="s">
        <v>147</v>
      </c>
      <c r="C48" s="34" t="s">
        <v>121</v>
      </c>
      <c r="D48" s="34" t="s">
        <v>28</v>
      </c>
      <c r="E48" s="33" t="s">
        <v>146</v>
      </c>
      <c r="F48" s="33" t="s">
        <v>1266</v>
      </c>
      <c r="G48" s="33" t="s">
        <v>21</v>
      </c>
      <c r="H48" s="39">
        <v>7950000</v>
      </c>
      <c r="I48" s="36"/>
    </row>
    <row r="49" spans="1:9" s="37" customFormat="1" ht="29.25" customHeight="1">
      <c r="A49" s="38">
        <f t="shared" si="0"/>
        <v>40</v>
      </c>
      <c r="B49" s="33" t="s">
        <v>148</v>
      </c>
      <c r="C49" s="34" t="s">
        <v>149</v>
      </c>
      <c r="D49" s="34" t="s">
        <v>34</v>
      </c>
      <c r="E49" s="33" t="s">
        <v>110</v>
      </c>
      <c r="F49" s="33" t="s">
        <v>1267</v>
      </c>
      <c r="G49" s="33" t="s">
        <v>21</v>
      </c>
      <c r="H49" s="39">
        <v>7950000</v>
      </c>
      <c r="I49" s="36"/>
    </row>
    <row r="50" spans="1:9" s="37" customFormat="1" ht="29.25" customHeight="1">
      <c r="A50" s="38">
        <f t="shared" si="0"/>
        <v>41</v>
      </c>
      <c r="B50" s="33" t="s">
        <v>150</v>
      </c>
      <c r="C50" s="34" t="s">
        <v>151</v>
      </c>
      <c r="D50" s="34" t="s">
        <v>152</v>
      </c>
      <c r="E50" s="33" t="s">
        <v>153</v>
      </c>
      <c r="F50" s="33" t="s">
        <v>1268</v>
      </c>
      <c r="G50" s="33" t="s">
        <v>21</v>
      </c>
      <c r="H50" s="39">
        <v>6360000</v>
      </c>
      <c r="I50" s="36"/>
    </row>
    <row r="51" spans="1:9" s="37" customFormat="1" ht="29.25" customHeight="1">
      <c r="A51" s="38">
        <f t="shared" si="0"/>
        <v>42</v>
      </c>
      <c r="B51" s="33" t="s">
        <v>154</v>
      </c>
      <c r="C51" s="34" t="s">
        <v>155</v>
      </c>
      <c r="D51" s="34" t="s">
        <v>156</v>
      </c>
      <c r="E51" s="33" t="s">
        <v>88</v>
      </c>
      <c r="F51" s="33" t="s">
        <v>1269</v>
      </c>
      <c r="G51" s="33" t="s">
        <v>21</v>
      </c>
      <c r="H51" s="39">
        <v>7950000</v>
      </c>
      <c r="I51" s="36"/>
    </row>
    <row r="52" spans="1:9" s="37" customFormat="1" ht="29.25" customHeight="1">
      <c r="A52" s="38">
        <f t="shared" si="0"/>
        <v>43</v>
      </c>
      <c r="B52" s="33" t="s">
        <v>157</v>
      </c>
      <c r="C52" s="34" t="s">
        <v>49</v>
      </c>
      <c r="D52" s="34" t="s">
        <v>158</v>
      </c>
      <c r="E52" s="33" t="s">
        <v>159</v>
      </c>
      <c r="F52" s="33" t="s">
        <v>1270</v>
      </c>
      <c r="G52" s="33" t="s">
        <v>21</v>
      </c>
      <c r="H52" s="39">
        <v>7950000</v>
      </c>
      <c r="I52" s="36"/>
    </row>
    <row r="53" spans="1:9" s="37" customFormat="1" ht="29.25" customHeight="1">
      <c r="A53" s="38">
        <f t="shared" si="0"/>
        <v>44</v>
      </c>
      <c r="B53" s="33" t="s">
        <v>160</v>
      </c>
      <c r="C53" s="34" t="s">
        <v>161</v>
      </c>
      <c r="D53" s="34" t="s">
        <v>105</v>
      </c>
      <c r="E53" s="33" t="s">
        <v>135</v>
      </c>
      <c r="F53" s="33" t="s">
        <v>1271</v>
      </c>
      <c r="G53" s="33" t="s">
        <v>21</v>
      </c>
      <c r="H53" s="39">
        <v>6360000</v>
      </c>
      <c r="I53" s="36"/>
    </row>
    <row r="54" spans="1:9" s="37" customFormat="1" ht="29.25" customHeight="1">
      <c r="A54" s="38">
        <f t="shared" si="0"/>
        <v>45</v>
      </c>
      <c r="B54" s="33" t="s">
        <v>162</v>
      </c>
      <c r="C54" s="34" t="s">
        <v>163</v>
      </c>
      <c r="D54" s="34" t="s">
        <v>24</v>
      </c>
      <c r="E54" s="33" t="s">
        <v>164</v>
      </c>
      <c r="F54" s="33" t="s">
        <v>1272</v>
      </c>
      <c r="G54" s="33" t="s">
        <v>21</v>
      </c>
      <c r="H54" s="39">
        <v>7950000</v>
      </c>
      <c r="I54" s="36"/>
    </row>
    <row r="55" spans="1:9" s="37" customFormat="1" ht="29.25" customHeight="1">
      <c r="A55" s="38">
        <f t="shared" si="0"/>
        <v>46</v>
      </c>
      <c r="B55" s="33" t="s">
        <v>165</v>
      </c>
      <c r="C55" s="34" t="s">
        <v>166</v>
      </c>
      <c r="D55" s="34" t="s">
        <v>105</v>
      </c>
      <c r="E55" s="33" t="s">
        <v>62</v>
      </c>
      <c r="F55" s="33" t="s">
        <v>1273</v>
      </c>
      <c r="G55" s="33" t="s">
        <v>21</v>
      </c>
      <c r="H55" s="39">
        <v>7950000</v>
      </c>
      <c r="I55" s="36"/>
    </row>
    <row r="56" spans="1:9" s="37" customFormat="1" ht="29.25" customHeight="1">
      <c r="A56" s="38">
        <f t="shared" si="0"/>
        <v>47</v>
      </c>
      <c r="B56" s="33" t="s">
        <v>167</v>
      </c>
      <c r="C56" s="34" t="s">
        <v>168</v>
      </c>
      <c r="D56" s="34" t="s">
        <v>169</v>
      </c>
      <c r="E56" s="33" t="s">
        <v>29</v>
      </c>
      <c r="F56" s="33" t="s">
        <v>1274</v>
      </c>
      <c r="G56" s="33" t="s">
        <v>21</v>
      </c>
      <c r="H56" s="39">
        <v>7950000</v>
      </c>
      <c r="I56" s="36"/>
    </row>
    <row r="57" spans="1:9" s="37" customFormat="1" ht="29.25" customHeight="1">
      <c r="A57" s="38">
        <f t="shared" si="0"/>
        <v>48</v>
      </c>
      <c r="B57" s="33" t="s">
        <v>170</v>
      </c>
      <c r="C57" s="34" t="s">
        <v>171</v>
      </c>
      <c r="D57" s="34" t="s">
        <v>172</v>
      </c>
      <c r="E57" s="33" t="s">
        <v>106</v>
      </c>
      <c r="F57" s="33" t="s">
        <v>1275</v>
      </c>
      <c r="G57" s="33" t="s">
        <v>21</v>
      </c>
      <c r="H57" s="39">
        <v>7950000</v>
      </c>
      <c r="I57" s="36"/>
    </row>
    <row r="58" spans="1:9" s="37" customFormat="1" ht="29.25" customHeight="1">
      <c r="A58" s="38">
        <f t="shared" si="0"/>
        <v>49</v>
      </c>
      <c r="B58" s="33" t="s">
        <v>173</v>
      </c>
      <c r="C58" s="34" t="s">
        <v>174</v>
      </c>
      <c r="D58" s="34" t="s">
        <v>175</v>
      </c>
      <c r="E58" s="33" t="s">
        <v>81</v>
      </c>
      <c r="F58" s="33" t="s">
        <v>1276</v>
      </c>
      <c r="G58" s="33" t="s">
        <v>21</v>
      </c>
      <c r="H58" s="39">
        <v>7950000</v>
      </c>
      <c r="I58" s="36"/>
    </row>
    <row r="59" spans="1:9" s="37" customFormat="1" ht="29.25" customHeight="1">
      <c r="A59" s="38">
        <f t="shared" si="0"/>
        <v>50</v>
      </c>
      <c r="B59" s="33" t="s">
        <v>176</v>
      </c>
      <c r="C59" s="34" t="s">
        <v>177</v>
      </c>
      <c r="D59" s="34" t="s">
        <v>178</v>
      </c>
      <c r="E59" s="33" t="s">
        <v>54</v>
      </c>
      <c r="F59" s="33" t="s">
        <v>1277</v>
      </c>
      <c r="G59" s="33" t="s">
        <v>21</v>
      </c>
      <c r="H59" s="39">
        <v>6360000</v>
      </c>
      <c r="I59" s="36"/>
    </row>
    <row r="60" spans="1:9" s="37" customFormat="1" ht="29.25" customHeight="1">
      <c r="A60" s="38">
        <f t="shared" si="0"/>
        <v>51</v>
      </c>
      <c r="B60" s="33" t="s">
        <v>179</v>
      </c>
      <c r="C60" s="34" t="s">
        <v>180</v>
      </c>
      <c r="D60" s="34" t="s">
        <v>181</v>
      </c>
      <c r="E60" s="33" t="s">
        <v>29</v>
      </c>
      <c r="F60" s="33" t="s">
        <v>1278</v>
      </c>
      <c r="G60" s="33" t="s">
        <v>21</v>
      </c>
      <c r="H60" s="39">
        <v>6360000</v>
      </c>
      <c r="I60" s="36"/>
    </row>
    <row r="61" spans="1:9" s="37" customFormat="1" ht="29.25" customHeight="1">
      <c r="A61" s="38">
        <f t="shared" si="0"/>
        <v>52</v>
      </c>
      <c r="B61" s="33" t="s">
        <v>182</v>
      </c>
      <c r="C61" s="34" t="s">
        <v>183</v>
      </c>
      <c r="D61" s="34" t="s">
        <v>184</v>
      </c>
      <c r="E61" s="33" t="s">
        <v>110</v>
      </c>
      <c r="F61" s="33" t="s">
        <v>1279</v>
      </c>
      <c r="G61" s="33" t="s">
        <v>21</v>
      </c>
      <c r="H61" s="39">
        <v>6360000</v>
      </c>
      <c r="I61" s="36"/>
    </row>
    <row r="62" spans="1:9" s="37" customFormat="1" ht="29.25" customHeight="1">
      <c r="A62" s="38">
        <f t="shared" si="0"/>
        <v>53</v>
      </c>
      <c r="B62" s="33" t="s">
        <v>185</v>
      </c>
      <c r="C62" s="34" t="s">
        <v>186</v>
      </c>
      <c r="D62" s="34" t="s">
        <v>152</v>
      </c>
      <c r="E62" s="33" t="s">
        <v>187</v>
      </c>
      <c r="F62" s="33" t="s">
        <v>1280</v>
      </c>
      <c r="G62" s="33" t="s">
        <v>21</v>
      </c>
      <c r="H62" s="39">
        <v>6360000</v>
      </c>
      <c r="I62" s="36"/>
    </row>
    <row r="63" spans="1:9" s="37" customFormat="1" ht="29.25" customHeight="1">
      <c r="A63" s="38">
        <f t="shared" si="0"/>
        <v>54</v>
      </c>
      <c r="B63" s="33" t="s">
        <v>188</v>
      </c>
      <c r="C63" s="34" t="s">
        <v>189</v>
      </c>
      <c r="D63" s="34" t="s">
        <v>34</v>
      </c>
      <c r="E63" s="33" t="s">
        <v>54</v>
      </c>
      <c r="F63" s="33" t="s">
        <v>1281</v>
      </c>
      <c r="G63" s="33" t="s">
        <v>21</v>
      </c>
      <c r="H63" s="39">
        <v>6360000</v>
      </c>
      <c r="I63" s="36"/>
    </row>
    <row r="64" spans="1:9" s="37" customFormat="1" ht="29.25" customHeight="1">
      <c r="A64" s="38">
        <f t="shared" si="0"/>
        <v>55</v>
      </c>
      <c r="B64" s="33" t="s">
        <v>190</v>
      </c>
      <c r="C64" s="34" t="s">
        <v>191</v>
      </c>
      <c r="D64" s="34" t="s">
        <v>192</v>
      </c>
      <c r="E64" s="33" t="s">
        <v>68</v>
      </c>
      <c r="F64" s="33" t="s">
        <v>1282</v>
      </c>
      <c r="G64" s="33" t="s">
        <v>21</v>
      </c>
      <c r="H64" s="39">
        <v>6360000</v>
      </c>
      <c r="I64" s="36"/>
    </row>
    <row r="65" spans="1:9" s="37" customFormat="1" ht="29.25" customHeight="1">
      <c r="A65" s="38">
        <f t="shared" si="0"/>
        <v>56</v>
      </c>
      <c r="B65" s="33" t="s">
        <v>193</v>
      </c>
      <c r="C65" s="34" t="s">
        <v>194</v>
      </c>
      <c r="D65" s="34" t="s">
        <v>195</v>
      </c>
      <c r="E65" s="33" t="s">
        <v>196</v>
      </c>
      <c r="F65" s="33" t="s">
        <v>1283</v>
      </c>
      <c r="G65" s="33" t="s">
        <v>21</v>
      </c>
      <c r="H65" s="39">
        <v>6360000</v>
      </c>
      <c r="I65" s="36"/>
    </row>
    <row r="66" spans="1:9" s="37" customFormat="1" ht="29.25" customHeight="1">
      <c r="A66" s="38">
        <f t="shared" si="0"/>
        <v>57</v>
      </c>
      <c r="B66" s="33" t="s">
        <v>197</v>
      </c>
      <c r="C66" s="34" t="s">
        <v>198</v>
      </c>
      <c r="D66" s="34" t="s">
        <v>199</v>
      </c>
      <c r="E66" s="33" t="s">
        <v>196</v>
      </c>
      <c r="F66" s="33" t="s">
        <v>1284</v>
      </c>
      <c r="G66" s="33" t="s">
        <v>21</v>
      </c>
      <c r="H66" s="39">
        <v>6360000</v>
      </c>
      <c r="I66" s="36"/>
    </row>
    <row r="67" spans="1:9" s="37" customFormat="1" ht="29.25" customHeight="1">
      <c r="A67" s="38">
        <f t="shared" si="0"/>
        <v>58</v>
      </c>
      <c r="B67" s="33" t="s">
        <v>200</v>
      </c>
      <c r="C67" s="34" t="s">
        <v>201</v>
      </c>
      <c r="D67" s="34" t="s">
        <v>152</v>
      </c>
      <c r="E67" s="33" t="s">
        <v>29</v>
      </c>
      <c r="F67" s="33" t="s">
        <v>1285</v>
      </c>
      <c r="G67" s="33" t="s">
        <v>21</v>
      </c>
      <c r="H67" s="39">
        <v>6360000</v>
      </c>
      <c r="I67" s="36"/>
    </row>
    <row r="68" spans="1:9" s="37" customFormat="1" ht="29.25" customHeight="1">
      <c r="A68" s="38">
        <f t="shared" si="0"/>
        <v>59</v>
      </c>
      <c r="B68" s="33" t="s">
        <v>202</v>
      </c>
      <c r="C68" s="34" t="s">
        <v>203</v>
      </c>
      <c r="D68" s="34" t="s">
        <v>204</v>
      </c>
      <c r="E68" s="33" t="s">
        <v>153</v>
      </c>
      <c r="F68" s="33" t="s">
        <v>1286</v>
      </c>
      <c r="G68" s="33" t="s">
        <v>21</v>
      </c>
      <c r="H68" s="39">
        <v>6360000</v>
      </c>
      <c r="I68" s="36"/>
    </row>
    <row r="69" spans="1:9" s="37" customFormat="1" ht="29.25" customHeight="1">
      <c r="A69" s="38">
        <f t="shared" si="0"/>
        <v>60</v>
      </c>
      <c r="B69" s="33" t="s">
        <v>205</v>
      </c>
      <c r="C69" s="34" t="s">
        <v>206</v>
      </c>
      <c r="D69" s="34" t="s">
        <v>207</v>
      </c>
      <c r="E69" s="33" t="s">
        <v>138</v>
      </c>
      <c r="F69" s="33" t="s">
        <v>1287</v>
      </c>
      <c r="G69" s="33" t="s">
        <v>21</v>
      </c>
      <c r="H69" s="39">
        <v>6360000</v>
      </c>
      <c r="I69" s="36"/>
    </row>
    <row r="70" spans="1:9" s="37" customFormat="1" ht="29.25" customHeight="1">
      <c r="A70" s="38">
        <f t="shared" si="0"/>
        <v>61</v>
      </c>
      <c r="B70" s="33" t="s">
        <v>208</v>
      </c>
      <c r="C70" s="34" t="s">
        <v>209</v>
      </c>
      <c r="D70" s="34" t="s">
        <v>210</v>
      </c>
      <c r="E70" s="33" t="s">
        <v>102</v>
      </c>
      <c r="F70" s="33" t="s">
        <v>1288</v>
      </c>
      <c r="G70" s="33" t="s">
        <v>21</v>
      </c>
      <c r="H70" s="39">
        <v>6360000</v>
      </c>
      <c r="I70" s="36"/>
    </row>
    <row r="71" spans="1:9" s="37" customFormat="1" ht="29.25" customHeight="1">
      <c r="A71" s="38">
        <f t="shared" si="0"/>
        <v>62</v>
      </c>
      <c r="B71" s="33" t="s">
        <v>211</v>
      </c>
      <c r="C71" s="34" t="s">
        <v>212</v>
      </c>
      <c r="D71" s="34" t="s">
        <v>119</v>
      </c>
      <c r="E71" s="33" t="s">
        <v>62</v>
      </c>
      <c r="F71" s="33" t="s">
        <v>1289</v>
      </c>
      <c r="G71" s="33" t="s">
        <v>21</v>
      </c>
      <c r="H71" s="39">
        <v>6360000</v>
      </c>
      <c r="I71" s="36"/>
    </row>
    <row r="72" spans="1:9" s="37" customFormat="1" ht="29.25" customHeight="1">
      <c r="A72" s="38">
        <f t="shared" si="0"/>
        <v>63</v>
      </c>
      <c r="B72" s="33" t="s">
        <v>213</v>
      </c>
      <c r="C72" s="34" t="s">
        <v>161</v>
      </c>
      <c r="D72" s="34" t="s">
        <v>214</v>
      </c>
      <c r="E72" s="33" t="s">
        <v>215</v>
      </c>
      <c r="F72" s="33" t="s">
        <v>1290</v>
      </c>
      <c r="G72" s="33" t="s">
        <v>21</v>
      </c>
      <c r="H72" s="39">
        <v>6360000</v>
      </c>
      <c r="I72" s="36"/>
    </row>
    <row r="73" spans="1:9" s="37" customFormat="1" ht="29.25" customHeight="1">
      <c r="A73" s="38">
        <f t="shared" si="0"/>
        <v>64</v>
      </c>
      <c r="B73" s="33" t="s">
        <v>216</v>
      </c>
      <c r="C73" s="34" t="s">
        <v>217</v>
      </c>
      <c r="D73" s="34" t="s">
        <v>218</v>
      </c>
      <c r="E73" s="33" t="s">
        <v>88</v>
      </c>
      <c r="F73" s="33" t="s">
        <v>1291</v>
      </c>
      <c r="G73" s="33" t="s">
        <v>21</v>
      </c>
      <c r="H73" s="39">
        <v>6360000</v>
      </c>
      <c r="I73" s="36"/>
    </row>
    <row r="74" spans="1:9" s="37" customFormat="1" ht="29.25" customHeight="1">
      <c r="A74" s="38">
        <f t="shared" si="0"/>
        <v>65</v>
      </c>
      <c r="B74" s="33" t="s">
        <v>219</v>
      </c>
      <c r="C74" s="34" t="s">
        <v>49</v>
      </c>
      <c r="D74" s="34" t="s">
        <v>75</v>
      </c>
      <c r="E74" s="33" t="s">
        <v>220</v>
      </c>
      <c r="F74" s="33" t="s">
        <v>1292</v>
      </c>
      <c r="G74" s="33" t="s">
        <v>21</v>
      </c>
      <c r="H74" s="39">
        <v>6360000</v>
      </c>
      <c r="I74" s="36"/>
    </row>
    <row r="75" spans="1:9" s="37" customFormat="1" ht="29.25" customHeight="1">
      <c r="A75" s="38">
        <f t="shared" si="0"/>
        <v>66</v>
      </c>
      <c r="B75" s="33" t="s">
        <v>221</v>
      </c>
      <c r="C75" s="34" t="s">
        <v>222</v>
      </c>
      <c r="D75" s="34" t="s">
        <v>32</v>
      </c>
      <c r="E75" s="33" t="s">
        <v>68</v>
      </c>
      <c r="F75" s="33" t="s">
        <v>1293</v>
      </c>
      <c r="G75" s="33" t="s">
        <v>21</v>
      </c>
      <c r="H75" s="39">
        <v>6360000</v>
      </c>
      <c r="I75" s="36"/>
    </row>
    <row r="76" spans="1:9" s="37" customFormat="1" ht="29.25" customHeight="1">
      <c r="A76" s="38">
        <f t="shared" ref="A76:A139" si="1">+A75+1</f>
        <v>67</v>
      </c>
      <c r="B76" s="33" t="s">
        <v>223</v>
      </c>
      <c r="C76" s="34" t="s">
        <v>224</v>
      </c>
      <c r="D76" s="34" t="s">
        <v>126</v>
      </c>
      <c r="E76" s="33" t="s">
        <v>116</v>
      </c>
      <c r="F76" s="33" t="s">
        <v>1294</v>
      </c>
      <c r="G76" s="33" t="s">
        <v>21</v>
      </c>
      <c r="H76" s="39">
        <v>6360000</v>
      </c>
      <c r="I76" s="36"/>
    </row>
    <row r="77" spans="1:9" s="37" customFormat="1" ht="29.25" customHeight="1">
      <c r="A77" s="38">
        <f t="shared" si="1"/>
        <v>68</v>
      </c>
      <c r="B77" s="33" t="s">
        <v>225</v>
      </c>
      <c r="C77" s="34" t="s">
        <v>226</v>
      </c>
      <c r="D77" s="34" t="s">
        <v>75</v>
      </c>
      <c r="E77" s="33" t="s">
        <v>25</v>
      </c>
      <c r="F77" s="33" t="s">
        <v>1295</v>
      </c>
      <c r="G77" s="33" t="s">
        <v>21</v>
      </c>
      <c r="H77" s="39">
        <v>6360000</v>
      </c>
      <c r="I77" s="36"/>
    </row>
    <row r="78" spans="1:9" s="37" customFormat="1" ht="29.25" customHeight="1">
      <c r="A78" s="38">
        <f t="shared" si="1"/>
        <v>69</v>
      </c>
      <c r="B78" s="33" t="s">
        <v>227</v>
      </c>
      <c r="C78" s="34" t="s">
        <v>228</v>
      </c>
      <c r="D78" s="34" t="s">
        <v>184</v>
      </c>
      <c r="E78" s="33" t="s">
        <v>215</v>
      </c>
      <c r="F78" s="33" t="s">
        <v>1296</v>
      </c>
      <c r="G78" s="33" t="s">
        <v>21</v>
      </c>
      <c r="H78" s="39">
        <v>6360000</v>
      </c>
      <c r="I78" s="36"/>
    </row>
    <row r="79" spans="1:9" s="37" customFormat="1" ht="29.25" customHeight="1">
      <c r="A79" s="38">
        <f t="shared" si="1"/>
        <v>70</v>
      </c>
      <c r="B79" s="33" t="s">
        <v>229</v>
      </c>
      <c r="C79" s="34" t="s">
        <v>230</v>
      </c>
      <c r="D79" s="34" t="s">
        <v>91</v>
      </c>
      <c r="E79" s="33" t="s">
        <v>231</v>
      </c>
      <c r="F79" s="33" t="s">
        <v>1297</v>
      </c>
      <c r="G79" s="33" t="s">
        <v>21</v>
      </c>
      <c r="H79" s="39">
        <v>6360000</v>
      </c>
      <c r="I79" s="36"/>
    </row>
    <row r="80" spans="1:9" s="37" customFormat="1" ht="29.25" customHeight="1">
      <c r="A80" s="38">
        <f t="shared" si="1"/>
        <v>71</v>
      </c>
      <c r="B80" s="33" t="s">
        <v>232</v>
      </c>
      <c r="C80" s="34" t="s">
        <v>233</v>
      </c>
      <c r="D80" s="34" t="s">
        <v>130</v>
      </c>
      <c r="E80" s="33" t="s">
        <v>92</v>
      </c>
      <c r="F80" s="33" t="s">
        <v>1298</v>
      </c>
      <c r="G80" s="33" t="s">
        <v>21</v>
      </c>
      <c r="H80" s="39">
        <v>6360000</v>
      </c>
      <c r="I80" s="36"/>
    </row>
    <row r="81" spans="1:9" s="37" customFormat="1" ht="29.25" customHeight="1">
      <c r="A81" s="38">
        <f t="shared" si="1"/>
        <v>72</v>
      </c>
      <c r="B81" s="33" t="s">
        <v>234</v>
      </c>
      <c r="C81" s="34" t="s">
        <v>235</v>
      </c>
      <c r="D81" s="34" t="s">
        <v>126</v>
      </c>
      <c r="E81" s="33" t="s">
        <v>43</v>
      </c>
      <c r="F81" s="33" t="s">
        <v>1299</v>
      </c>
      <c r="G81" s="33" t="s">
        <v>21</v>
      </c>
      <c r="H81" s="39">
        <v>6360000</v>
      </c>
      <c r="I81" s="36"/>
    </row>
    <row r="82" spans="1:9" s="37" customFormat="1" ht="29.25" customHeight="1">
      <c r="A82" s="38">
        <f t="shared" si="1"/>
        <v>73</v>
      </c>
      <c r="B82" s="33" t="s">
        <v>236</v>
      </c>
      <c r="C82" s="34" t="s">
        <v>237</v>
      </c>
      <c r="D82" s="34" t="s">
        <v>199</v>
      </c>
      <c r="E82" s="33" t="s">
        <v>20</v>
      </c>
      <c r="F82" s="33" t="s">
        <v>1300</v>
      </c>
      <c r="G82" s="33" t="s">
        <v>21</v>
      </c>
      <c r="H82" s="39">
        <v>6360000</v>
      </c>
      <c r="I82" s="36"/>
    </row>
    <row r="83" spans="1:9" s="37" customFormat="1" ht="29.25" customHeight="1">
      <c r="A83" s="38">
        <f t="shared" si="1"/>
        <v>74</v>
      </c>
      <c r="B83" s="33" t="s">
        <v>238</v>
      </c>
      <c r="C83" s="34" t="s">
        <v>239</v>
      </c>
      <c r="D83" s="34" t="s">
        <v>240</v>
      </c>
      <c r="E83" s="33" t="s">
        <v>146</v>
      </c>
      <c r="F83" s="33" t="s">
        <v>1301</v>
      </c>
      <c r="G83" s="33" t="s">
        <v>21</v>
      </c>
      <c r="H83" s="39">
        <v>6360000</v>
      </c>
      <c r="I83" s="36"/>
    </row>
    <row r="84" spans="1:9" s="37" customFormat="1" ht="29.25" customHeight="1">
      <c r="A84" s="38">
        <f t="shared" si="1"/>
        <v>75</v>
      </c>
      <c r="B84" s="33" t="s">
        <v>241</v>
      </c>
      <c r="C84" s="34" t="s">
        <v>242</v>
      </c>
      <c r="D84" s="34" t="s">
        <v>243</v>
      </c>
      <c r="E84" s="33" t="s">
        <v>39</v>
      </c>
      <c r="F84" s="33" t="s">
        <v>1302</v>
      </c>
      <c r="G84" s="33" t="s">
        <v>21</v>
      </c>
      <c r="H84" s="39">
        <v>6360000</v>
      </c>
      <c r="I84" s="36"/>
    </row>
    <row r="85" spans="1:9" s="37" customFormat="1" ht="29.25" customHeight="1">
      <c r="A85" s="38">
        <f t="shared" si="1"/>
        <v>76</v>
      </c>
      <c r="B85" s="33" t="s">
        <v>244</v>
      </c>
      <c r="C85" s="34" t="s">
        <v>245</v>
      </c>
      <c r="D85" s="34" t="s">
        <v>184</v>
      </c>
      <c r="E85" s="33" t="s">
        <v>81</v>
      </c>
      <c r="F85" s="33" t="s">
        <v>1303</v>
      </c>
      <c r="G85" s="33" t="s">
        <v>21</v>
      </c>
      <c r="H85" s="39">
        <v>6360000</v>
      </c>
      <c r="I85" s="36"/>
    </row>
    <row r="86" spans="1:9" s="37" customFormat="1" ht="29.25" customHeight="1">
      <c r="A86" s="38">
        <f t="shared" si="1"/>
        <v>77</v>
      </c>
      <c r="B86" s="33" t="s">
        <v>246</v>
      </c>
      <c r="C86" s="34" t="s">
        <v>247</v>
      </c>
      <c r="D86" s="34" t="s">
        <v>195</v>
      </c>
      <c r="E86" s="33" t="s">
        <v>248</v>
      </c>
      <c r="F86" s="33" t="s">
        <v>1304</v>
      </c>
      <c r="G86" s="33" t="s">
        <v>21</v>
      </c>
      <c r="H86" s="39">
        <v>6360000</v>
      </c>
      <c r="I86" s="36"/>
    </row>
    <row r="87" spans="1:9" s="37" customFormat="1" ht="29.25" customHeight="1">
      <c r="A87" s="38">
        <f t="shared" si="1"/>
        <v>78</v>
      </c>
      <c r="B87" s="33" t="s">
        <v>249</v>
      </c>
      <c r="C87" s="34" t="s">
        <v>250</v>
      </c>
      <c r="D87" s="34" t="s">
        <v>32</v>
      </c>
      <c r="E87" s="33" t="s">
        <v>251</v>
      </c>
      <c r="F87" s="33" t="s">
        <v>1305</v>
      </c>
      <c r="G87" s="33" t="s">
        <v>21</v>
      </c>
      <c r="H87" s="39">
        <v>6360000</v>
      </c>
      <c r="I87" s="36"/>
    </row>
    <row r="88" spans="1:9" s="37" customFormat="1" ht="29.25" customHeight="1">
      <c r="A88" s="38">
        <f t="shared" si="1"/>
        <v>79</v>
      </c>
      <c r="B88" s="33" t="s">
        <v>252</v>
      </c>
      <c r="C88" s="34" t="s">
        <v>253</v>
      </c>
      <c r="D88" s="34" t="s">
        <v>254</v>
      </c>
      <c r="E88" s="33" t="s">
        <v>146</v>
      </c>
      <c r="F88" s="33" t="s">
        <v>1306</v>
      </c>
      <c r="G88" s="33" t="s">
        <v>21</v>
      </c>
      <c r="H88" s="39">
        <v>6360000</v>
      </c>
      <c r="I88" s="36"/>
    </row>
    <row r="89" spans="1:9" s="37" customFormat="1" ht="29.25" customHeight="1">
      <c r="A89" s="38">
        <f t="shared" si="1"/>
        <v>80</v>
      </c>
      <c r="B89" s="33" t="s">
        <v>255</v>
      </c>
      <c r="C89" s="34" t="s">
        <v>256</v>
      </c>
      <c r="D89" s="34" t="s">
        <v>257</v>
      </c>
      <c r="E89" s="33" t="s">
        <v>62</v>
      </c>
      <c r="F89" s="33" t="s">
        <v>1307</v>
      </c>
      <c r="G89" s="33" t="s">
        <v>21</v>
      </c>
      <c r="H89" s="39">
        <v>6360000</v>
      </c>
      <c r="I89" s="36"/>
    </row>
    <row r="90" spans="1:9" s="37" customFormat="1" ht="29.25" customHeight="1">
      <c r="A90" s="38">
        <f t="shared" si="1"/>
        <v>81</v>
      </c>
      <c r="B90" s="33" t="s">
        <v>258</v>
      </c>
      <c r="C90" s="34" t="s">
        <v>259</v>
      </c>
      <c r="D90" s="34" t="s">
        <v>260</v>
      </c>
      <c r="E90" s="33" t="s">
        <v>106</v>
      </c>
      <c r="F90" s="33" t="s">
        <v>1308</v>
      </c>
      <c r="G90" s="33" t="s">
        <v>21</v>
      </c>
      <c r="H90" s="39">
        <v>6360000</v>
      </c>
      <c r="I90" s="36"/>
    </row>
    <row r="91" spans="1:9" s="37" customFormat="1" ht="29.25" customHeight="1">
      <c r="A91" s="38">
        <f t="shared" si="1"/>
        <v>82</v>
      </c>
      <c r="B91" s="33" t="s">
        <v>261</v>
      </c>
      <c r="C91" s="34" t="s">
        <v>262</v>
      </c>
      <c r="D91" s="34" t="s">
        <v>263</v>
      </c>
      <c r="E91" s="33" t="s">
        <v>264</v>
      </c>
      <c r="F91" s="33" t="s">
        <v>1309</v>
      </c>
      <c r="G91" s="33" t="s">
        <v>21</v>
      </c>
      <c r="H91" s="39">
        <v>6360000</v>
      </c>
      <c r="I91" s="36"/>
    </row>
    <row r="92" spans="1:9" s="37" customFormat="1" ht="29.25" customHeight="1">
      <c r="A92" s="38">
        <f t="shared" si="1"/>
        <v>83</v>
      </c>
      <c r="B92" s="33" t="s">
        <v>265</v>
      </c>
      <c r="C92" s="34" t="s">
        <v>266</v>
      </c>
      <c r="D92" s="34" t="s">
        <v>267</v>
      </c>
      <c r="E92" s="33" t="s">
        <v>264</v>
      </c>
      <c r="F92" s="33" t="s">
        <v>1310</v>
      </c>
      <c r="G92" s="33" t="s">
        <v>21</v>
      </c>
      <c r="H92" s="39">
        <v>6360000</v>
      </c>
      <c r="I92" s="36"/>
    </row>
    <row r="93" spans="1:9" s="37" customFormat="1" ht="29.25" customHeight="1">
      <c r="A93" s="38">
        <f t="shared" si="1"/>
        <v>84</v>
      </c>
      <c r="B93" s="33" t="s">
        <v>268</v>
      </c>
      <c r="C93" s="34" t="s">
        <v>269</v>
      </c>
      <c r="D93" s="34" t="s">
        <v>130</v>
      </c>
      <c r="E93" s="33" t="s">
        <v>264</v>
      </c>
      <c r="F93" s="33" t="s">
        <v>1311</v>
      </c>
      <c r="G93" s="33" t="s">
        <v>21</v>
      </c>
      <c r="H93" s="39">
        <v>6360000</v>
      </c>
      <c r="I93" s="36"/>
    </row>
    <row r="94" spans="1:9" s="37" customFormat="1" ht="29.25" customHeight="1">
      <c r="A94" s="38">
        <f t="shared" si="1"/>
        <v>85</v>
      </c>
      <c r="B94" s="33" t="s">
        <v>270</v>
      </c>
      <c r="C94" s="34" t="s">
        <v>271</v>
      </c>
      <c r="D94" s="34" t="s">
        <v>272</v>
      </c>
      <c r="E94" s="33" t="s">
        <v>29</v>
      </c>
      <c r="F94" s="33" t="s">
        <v>1312</v>
      </c>
      <c r="G94" s="33" t="s">
        <v>21</v>
      </c>
      <c r="H94" s="39">
        <v>6360000</v>
      </c>
      <c r="I94" s="36"/>
    </row>
    <row r="95" spans="1:9" s="37" customFormat="1" ht="29.25" customHeight="1">
      <c r="A95" s="38">
        <f t="shared" si="1"/>
        <v>86</v>
      </c>
      <c r="B95" s="33" t="s">
        <v>273</v>
      </c>
      <c r="C95" s="34" t="s">
        <v>23</v>
      </c>
      <c r="D95" s="34" t="s">
        <v>126</v>
      </c>
      <c r="E95" s="33" t="s">
        <v>62</v>
      </c>
      <c r="F95" s="33" t="s">
        <v>1313</v>
      </c>
      <c r="G95" s="33" t="s">
        <v>21</v>
      </c>
      <c r="H95" s="39">
        <v>6360000</v>
      </c>
      <c r="I95" s="36"/>
    </row>
    <row r="96" spans="1:9" s="37" customFormat="1" ht="29.25" customHeight="1">
      <c r="A96" s="38">
        <f t="shared" si="1"/>
        <v>87</v>
      </c>
      <c r="B96" s="33" t="s">
        <v>274</v>
      </c>
      <c r="C96" s="34" t="s">
        <v>275</v>
      </c>
      <c r="D96" s="34" t="s">
        <v>126</v>
      </c>
      <c r="E96" s="33" t="s">
        <v>54</v>
      </c>
      <c r="F96" s="33" t="s">
        <v>1314</v>
      </c>
      <c r="G96" s="33" t="s">
        <v>21</v>
      </c>
      <c r="H96" s="39">
        <v>6360000</v>
      </c>
      <c r="I96" s="36"/>
    </row>
    <row r="97" spans="1:9" s="37" customFormat="1" ht="29.25" customHeight="1">
      <c r="A97" s="38">
        <f t="shared" si="1"/>
        <v>88</v>
      </c>
      <c r="B97" s="33" t="s">
        <v>276</v>
      </c>
      <c r="C97" s="34" t="s">
        <v>23</v>
      </c>
      <c r="D97" s="34" t="s">
        <v>126</v>
      </c>
      <c r="E97" s="33" t="s">
        <v>39</v>
      </c>
      <c r="F97" s="33" t="s">
        <v>1315</v>
      </c>
      <c r="G97" s="33" t="s">
        <v>21</v>
      </c>
      <c r="H97" s="39">
        <v>6360000</v>
      </c>
      <c r="I97" s="36"/>
    </row>
    <row r="98" spans="1:9" s="37" customFormat="1" ht="29.25" customHeight="1">
      <c r="A98" s="38">
        <f t="shared" si="1"/>
        <v>89</v>
      </c>
      <c r="B98" s="33" t="s">
        <v>277</v>
      </c>
      <c r="C98" s="34" t="s">
        <v>278</v>
      </c>
      <c r="D98" s="34" t="s">
        <v>19</v>
      </c>
      <c r="E98" s="33" t="s">
        <v>29</v>
      </c>
      <c r="F98" s="33" t="s">
        <v>1316</v>
      </c>
      <c r="G98" s="33" t="s">
        <v>21</v>
      </c>
      <c r="H98" s="39">
        <v>6360000</v>
      </c>
      <c r="I98" s="36"/>
    </row>
    <row r="99" spans="1:9" s="37" customFormat="1" ht="29.25" customHeight="1">
      <c r="A99" s="38">
        <f t="shared" si="1"/>
        <v>90</v>
      </c>
      <c r="B99" s="33" t="s">
        <v>279</v>
      </c>
      <c r="C99" s="34" t="s">
        <v>280</v>
      </c>
      <c r="D99" s="34" t="s">
        <v>281</v>
      </c>
      <c r="E99" s="33" t="s">
        <v>196</v>
      </c>
      <c r="F99" s="33" t="s">
        <v>1317</v>
      </c>
      <c r="G99" s="33" t="s">
        <v>21</v>
      </c>
      <c r="H99" s="39">
        <v>6360000</v>
      </c>
      <c r="I99" s="36"/>
    </row>
    <row r="100" spans="1:9" s="37" customFormat="1" ht="29.25" customHeight="1">
      <c r="A100" s="38">
        <f t="shared" si="1"/>
        <v>91</v>
      </c>
      <c r="B100" s="33" t="s">
        <v>282</v>
      </c>
      <c r="C100" s="34" t="s">
        <v>283</v>
      </c>
      <c r="D100" s="34" t="s">
        <v>32</v>
      </c>
      <c r="E100" s="33" t="s">
        <v>122</v>
      </c>
      <c r="F100" s="33" t="s">
        <v>1318</v>
      </c>
      <c r="G100" s="33" t="s">
        <v>21</v>
      </c>
      <c r="H100" s="39">
        <v>6360000</v>
      </c>
      <c r="I100" s="36"/>
    </row>
    <row r="101" spans="1:9" s="37" customFormat="1" ht="29.25" customHeight="1">
      <c r="A101" s="38">
        <f t="shared" si="1"/>
        <v>92</v>
      </c>
      <c r="B101" s="33" t="s">
        <v>284</v>
      </c>
      <c r="C101" s="34" t="s">
        <v>285</v>
      </c>
      <c r="D101" s="34" t="s">
        <v>286</v>
      </c>
      <c r="E101" s="33" t="s">
        <v>146</v>
      </c>
      <c r="F101" s="33" t="s">
        <v>1319</v>
      </c>
      <c r="G101" s="33" t="s">
        <v>21</v>
      </c>
      <c r="H101" s="39">
        <v>6360000</v>
      </c>
      <c r="I101" s="36"/>
    </row>
    <row r="102" spans="1:9" s="37" customFormat="1" ht="29.25" customHeight="1">
      <c r="A102" s="38">
        <f t="shared" si="1"/>
        <v>93</v>
      </c>
      <c r="B102" s="33" t="s">
        <v>287</v>
      </c>
      <c r="C102" s="34" t="s">
        <v>288</v>
      </c>
      <c r="D102" s="34" t="s">
        <v>50</v>
      </c>
      <c r="E102" s="33" t="s">
        <v>25</v>
      </c>
      <c r="F102" s="33" t="s">
        <v>1320</v>
      </c>
      <c r="G102" s="33" t="s">
        <v>21</v>
      </c>
      <c r="H102" s="39">
        <v>6360000</v>
      </c>
      <c r="I102" s="36"/>
    </row>
    <row r="103" spans="1:9" s="37" customFormat="1" ht="29.25" customHeight="1">
      <c r="A103" s="38">
        <f t="shared" si="1"/>
        <v>94</v>
      </c>
      <c r="B103" s="33" t="s">
        <v>289</v>
      </c>
      <c r="C103" s="34" t="s">
        <v>290</v>
      </c>
      <c r="D103" s="34" t="s">
        <v>291</v>
      </c>
      <c r="E103" s="33" t="s">
        <v>292</v>
      </c>
      <c r="F103" s="33" t="s">
        <v>1321</v>
      </c>
      <c r="G103" s="33" t="s">
        <v>21</v>
      </c>
      <c r="H103" s="39">
        <v>6360000</v>
      </c>
      <c r="I103" s="36"/>
    </row>
    <row r="104" spans="1:9" s="37" customFormat="1" ht="29.25" customHeight="1">
      <c r="A104" s="38">
        <f t="shared" si="1"/>
        <v>95</v>
      </c>
      <c r="B104" s="33" t="s">
        <v>293</v>
      </c>
      <c r="C104" s="34" t="s">
        <v>294</v>
      </c>
      <c r="D104" s="34" t="s">
        <v>32</v>
      </c>
      <c r="E104" s="33" t="s">
        <v>102</v>
      </c>
      <c r="F104" s="33" t="s">
        <v>1322</v>
      </c>
      <c r="G104" s="33" t="s">
        <v>21</v>
      </c>
      <c r="H104" s="39">
        <v>6360000</v>
      </c>
      <c r="I104" s="36"/>
    </row>
    <row r="105" spans="1:9" s="37" customFormat="1" ht="29.25" customHeight="1">
      <c r="A105" s="38">
        <f t="shared" si="1"/>
        <v>96</v>
      </c>
      <c r="B105" s="33" t="s">
        <v>295</v>
      </c>
      <c r="C105" s="34" t="s">
        <v>296</v>
      </c>
      <c r="D105" s="34" t="s">
        <v>297</v>
      </c>
      <c r="E105" s="33" t="s">
        <v>298</v>
      </c>
      <c r="F105" s="33" t="s">
        <v>1323</v>
      </c>
      <c r="G105" s="33" t="s">
        <v>21</v>
      </c>
      <c r="H105" s="39">
        <v>6360000</v>
      </c>
      <c r="I105" s="36"/>
    </row>
    <row r="106" spans="1:9" s="37" customFormat="1" ht="29.25" customHeight="1">
      <c r="A106" s="38">
        <f t="shared" si="1"/>
        <v>97</v>
      </c>
      <c r="B106" s="33" t="s">
        <v>299</v>
      </c>
      <c r="C106" s="34" t="s">
        <v>300</v>
      </c>
      <c r="D106" s="34" t="s">
        <v>61</v>
      </c>
      <c r="E106" s="33" t="s">
        <v>301</v>
      </c>
      <c r="F106" s="33" t="s">
        <v>1324</v>
      </c>
      <c r="G106" s="33" t="s">
        <v>21</v>
      </c>
      <c r="H106" s="39">
        <v>6360000</v>
      </c>
      <c r="I106" s="36"/>
    </row>
    <row r="107" spans="1:9" s="37" customFormat="1" ht="29.25" customHeight="1">
      <c r="A107" s="38">
        <f t="shared" si="1"/>
        <v>98</v>
      </c>
      <c r="B107" s="33" t="s">
        <v>302</v>
      </c>
      <c r="C107" s="34" t="s">
        <v>303</v>
      </c>
      <c r="D107" s="34" t="s">
        <v>304</v>
      </c>
      <c r="E107" s="33" t="s">
        <v>102</v>
      </c>
      <c r="F107" s="33" t="s">
        <v>1325</v>
      </c>
      <c r="G107" s="33" t="s">
        <v>21</v>
      </c>
      <c r="H107" s="39">
        <v>6360000</v>
      </c>
      <c r="I107" s="36"/>
    </row>
    <row r="108" spans="1:9" s="37" customFormat="1" ht="29.25" customHeight="1">
      <c r="A108" s="38">
        <f t="shared" si="1"/>
        <v>99</v>
      </c>
      <c r="B108" s="33" t="s">
        <v>305</v>
      </c>
      <c r="C108" s="34" t="s">
        <v>306</v>
      </c>
      <c r="D108" s="34" t="s">
        <v>32</v>
      </c>
      <c r="E108" s="33" t="s">
        <v>39</v>
      </c>
      <c r="F108" s="33" t="s">
        <v>1326</v>
      </c>
      <c r="G108" s="33" t="s">
        <v>21</v>
      </c>
      <c r="H108" s="39">
        <v>6360000</v>
      </c>
      <c r="I108" s="36"/>
    </row>
    <row r="109" spans="1:9" s="37" customFormat="1" ht="29.25" customHeight="1">
      <c r="A109" s="38">
        <f t="shared" si="1"/>
        <v>100</v>
      </c>
      <c r="B109" s="33" t="s">
        <v>307</v>
      </c>
      <c r="C109" s="34" t="s">
        <v>308</v>
      </c>
      <c r="D109" s="34" t="s">
        <v>309</v>
      </c>
      <c r="E109" s="33" t="s">
        <v>39</v>
      </c>
      <c r="F109" s="33" t="s">
        <v>1327</v>
      </c>
      <c r="G109" s="33" t="s">
        <v>21</v>
      </c>
      <c r="H109" s="39">
        <v>6360000</v>
      </c>
      <c r="I109" s="36"/>
    </row>
    <row r="110" spans="1:9" s="37" customFormat="1" ht="29.25" customHeight="1">
      <c r="A110" s="38">
        <f t="shared" si="1"/>
        <v>101</v>
      </c>
      <c r="B110" s="33" t="s">
        <v>310</v>
      </c>
      <c r="C110" s="34" t="s">
        <v>311</v>
      </c>
      <c r="D110" s="34" t="s">
        <v>192</v>
      </c>
      <c r="E110" s="33" t="s">
        <v>20</v>
      </c>
      <c r="F110" s="33" t="s">
        <v>1328</v>
      </c>
      <c r="G110" s="33" t="s">
        <v>21</v>
      </c>
      <c r="H110" s="39">
        <v>6360000</v>
      </c>
      <c r="I110" s="36"/>
    </row>
    <row r="111" spans="1:9" s="37" customFormat="1" ht="29.25" customHeight="1">
      <c r="A111" s="38">
        <f t="shared" si="1"/>
        <v>102</v>
      </c>
      <c r="B111" s="33" t="s">
        <v>312</v>
      </c>
      <c r="C111" s="34" t="s">
        <v>313</v>
      </c>
      <c r="D111" s="34" t="s">
        <v>314</v>
      </c>
      <c r="E111" s="33" t="s">
        <v>81</v>
      </c>
      <c r="F111" s="33" t="s">
        <v>1329</v>
      </c>
      <c r="G111" s="33" t="s">
        <v>21</v>
      </c>
      <c r="H111" s="39">
        <v>6360000</v>
      </c>
      <c r="I111" s="36"/>
    </row>
    <row r="112" spans="1:9" s="37" customFormat="1" ht="29.25" customHeight="1">
      <c r="A112" s="38">
        <f t="shared" si="1"/>
        <v>103</v>
      </c>
      <c r="B112" s="33" t="s">
        <v>315</v>
      </c>
      <c r="C112" s="34" t="s">
        <v>316</v>
      </c>
      <c r="D112" s="34" t="s">
        <v>32</v>
      </c>
      <c r="E112" s="33" t="s">
        <v>92</v>
      </c>
      <c r="F112" s="33" t="s">
        <v>1330</v>
      </c>
      <c r="G112" s="33" t="s">
        <v>21</v>
      </c>
      <c r="H112" s="39">
        <v>6360000</v>
      </c>
      <c r="I112" s="36"/>
    </row>
    <row r="113" spans="1:9" s="37" customFormat="1" ht="29.25" customHeight="1">
      <c r="A113" s="38">
        <f t="shared" si="1"/>
        <v>104</v>
      </c>
      <c r="B113" s="33" t="s">
        <v>317</v>
      </c>
      <c r="C113" s="34" t="s">
        <v>318</v>
      </c>
      <c r="D113" s="34" t="s">
        <v>319</v>
      </c>
      <c r="E113" s="33" t="s">
        <v>122</v>
      </c>
      <c r="F113" s="33" t="s">
        <v>1331</v>
      </c>
      <c r="G113" s="33" t="s">
        <v>21</v>
      </c>
      <c r="H113" s="39">
        <v>6360000</v>
      </c>
      <c r="I113" s="36"/>
    </row>
    <row r="114" spans="1:9" s="37" customFormat="1" ht="29.25" customHeight="1">
      <c r="A114" s="38">
        <f t="shared" si="1"/>
        <v>105</v>
      </c>
      <c r="B114" s="33" t="s">
        <v>320</v>
      </c>
      <c r="C114" s="34" t="s">
        <v>321</v>
      </c>
      <c r="D114" s="34" t="s">
        <v>32</v>
      </c>
      <c r="E114" s="33" t="s">
        <v>248</v>
      </c>
      <c r="F114" s="33" t="s">
        <v>1332</v>
      </c>
      <c r="G114" s="33" t="s">
        <v>21</v>
      </c>
      <c r="H114" s="39">
        <v>6360000</v>
      </c>
      <c r="I114" s="36"/>
    </row>
    <row r="115" spans="1:9" s="37" customFormat="1" ht="29.25" customHeight="1">
      <c r="A115" s="38">
        <f t="shared" si="1"/>
        <v>106</v>
      </c>
      <c r="B115" s="33" t="s">
        <v>322</v>
      </c>
      <c r="C115" s="34" t="s">
        <v>323</v>
      </c>
      <c r="D115" s="34" t="s">
        <v>324</v>
      </c>
      <c r="E115" s="33" t="s">
        <v>301</v>
      </c>
      <c r="F115" s="33" t="s">
        <v>1333</v>
      </c>
      <c r="G115" s="33" t="s">
        <v>21</v>
      </c>
      <c r="H115" s="39">
        <v>6360000</v>
      </c>
      <c r="I115" s="36"/>
    </row>
    <row r="116" spans="1:9" s="37" customFormat="1" ht="29.25" customHeight="1">
      <c r="A116" s="38">
        <f t="shared" si="1"/>
        <v>107</v>
      </c>
      <c r="B116" s="33" t="s">
        <v>325</v>
      </c>
      <c r="C116" s="34" t="s">
        <v>66</v>
      </c>
      <c r="D116" s="34" t="s">
        <v>326</v>
      </c>
      <c r="E116" s="33" t="s">
        <v>146</v>
      </c>
      <c r="F116" s="33" t="s">
        <v>1334</v>
      </c>
      <c r="G116" s="33" t="s">
        <v>21</v>
      </c>
      <c r="H116" s="39">
        <v>6360000</v>
      </c>
      <c r="I116" s="36"/>
    </row>
    <row r="117" spans="1:9" s="37" customFormat="1" ht="29.25" customHeight="1">
      <c r="A117" s="38">
        <f t="shared" si="1"/>
        <v>108</v>
      </c>
      <c r="B117" s="33" t="s">
        <v>327</v>
      </c>
      <c r="C117" s="34" t="s">
        <v>49</v>
      </c>
      <c r="D117" s="34" t="s">
        <v>328</v>
      </c>
      <c r="E117" s="33" t="s">
        <v>39</v>
      </c>
      <c r="F117" s="33" t="s">
        <v>1335</v>
      </c>
      <c r="G117" s="33" t="s">
        <v>21</v>
      </c>
      <c r="H117" s="39">
        <v>6360000</v>
      </c>
      <c r="I117" s="36"/>
    </row>
    <row r="118" spans="1:9" s="37" customFormat="1" ht="29.25" customHeight="1">
      <c r="A118" s="38">
        <f t="shared" si="1"/>
        <v>109</v>
      </c>
      <c r="B118" s="33" t="s">
        <v>329</v>
      </c>
      <c r="C118" s="34" t="s">
        <v>330</v>
      </c>
      <c r="D118" s="34" t="s">
        <v>319</v>
      </c>
      <c r="E118" s="33" t="s">
        <v>231</v>
      </c>
      <c r="F118" s="33" t="s">
        <v>1336</v>
      </c>
      <c r="G118" s="33" t="s">
        <v>21</v>
      </c>
      <c r="H118" s="39">
        <v>6360000</v>
      </c>
      <c r="I118" s="36"/>
    </row>
    <row r="119" spans="1:9" s="37" customFormat="1" ht="29.25" customHeight="1">
      <c r="A119" s="38">
        <f t="shared" si="1"/>
        <v>110</v>
      </c>
      <c r="B119" s="33" t="s">
        <v>331</v>
      </c>
      <c r="C119" s="34" t="s">
        <v>278</v>
      </c>
      <c r="D119" s="34" t="s">
        <v>332</v>
      </c>
      <c r="E119" s="33" t="s">
        <v>116</v>
      </c>
      <c r="F119" s="33" t="s">
        <v>1337</v>
      </c>
      <c r="G119" s="33" t="s">
        <v>21</v>
      </c>
      <c r="H119" s="39">
        <v>6360000</v>
      </c>
      <c r="I119" s="36"/>
    </row>
    <row r="120" spans="1:9" s="37" customFormat="1" ht="29.25" customHeight="1">
      <c r="A120" s="38">
        <f t="shared" si="1"/>
        <v>111</v>
      </c>
      <c r="B120" s="33" t="s">
        <v>333</v>
      </c>
      <c r="C120" s="34" t="s">
        <v>23</v>
      </c>
      <c r="D120" s="34" t="s">
        <v>334</v>
      </c>
      <c r="E120" s="33" t="s">
        <v>58</v>
      </c>
      <c r="F120" s="33" t="s">
        <v>1338</v>
      </c>
      <c r="G120" s="33" t="s">
        <v>21</v>
      </c>
      <c r="H120" s="39">
        <v>6360000</v>
      </c>
      <c r="I120" s="36"/>
    </row>
    <row r="121" spans="1:9" s="37" customFormat="1" ht="29.25" customHeight="1">
      <c r="A121" s="38">
        <f t="shared" si="1"/>
        <v>112</v>
      </c>
      <c r="B121" s="33" t="s">
        <v>335</v>
      </c>
      <c r="C121" s="34" t="s">
        <v>336</v>
      </c>
      <c r="D121" s="34" t="s">
        <v>337</v>
      </c>
      <c r="E121" s="33" t="s">
        <v>47</v>
      </c>
      <c r="F121" s="33" t="s">
        <v>1339</v>
      </c>
      <c r="G121" s="33" t="s">
        <v>21</v>
      </c>
      <c r="H121" s="39">
        <v>6360000</v>
      </c>
      <c r="I121" s="36"/>
    </row>
    <row r="122" spans="1:9" s="37" customFormat="1" ht="29.25" customHeight="1">
      <c r="A122" s="38">
        <f t="shared" si="1"/>
        <v>113</v>
      </c>
      <c r="B122" s="33" t="s">
        <v>338</v>
      </c>
      <c r="C122" s="34" t="s">
        <v>339</v>
      </c>
      <c r="D122" s="34" t="s">
        <v>281</v>
      </c>
      <c r="E122" s="33" t="s">
        <v>47</v>
      </c>
      <c r="F122" s="33" t="s">
        <v>1340</v>
      </c>
      <c r="G122" s="33" t="s">
        <v>21</v>
      </c>
      <c r="H122" s="39">
        <v>6360000</v>
      </c>
      <c r="I122" s="36"/>
    </row>
    <row r="123" spans="1:9" s="37" customFormat="1" ht="29.25" customHeight="1">
      <c r="A123" s="38">
        <f t="shared" si="1"/>
        <v>114</v>
      </c>
      <c r="B123" s="33" t="s">
        <v>340</v>
      </c>
      <c r="C123" s="34" t="s">
        <v>341</v>
      </c>
      <c r="D123" s="34" t="s">
        <v>158</v>
      </c>
      <c r="E123" s="33" t="s">
        <v>62</v>
      </c>
      <c r="F123" s="33" t="s">
        <v>1341</v>
      </c>
      <c r="G123" s="33" t="s">
        <v>21</v>
      </c>
      <c r="H123" s="39">
        <v>6360000</v>
      </c>
      <c r="I123" s="36"/>
    </row>
    <row r="124" spans="1:9" s="37" customFormat="1" ht="29.25" customHeight="1">
      <c r="A124" s="38">
        <f t="shared" si="1"/>
        <v>115</v>
      </c>
      <c r="B124" s="33" t="s">
        <v>342</v>
      </c>
      <c r="C124" s="34" t="s">
        <v>250</v>
      </c>
      <c r="D124" s="34" t="s">
        <v>46</v>
      </c>
      <c r="E124" s="33" t="s">
        <v>122</v>
      </c>
      <c r="F124" s="33" t="s">
        <v>1342</v>
      </c>
      <c r="G124" s="33" t="s">
        <v>21</v>
      </c>
      <c r="H124" s="39">
        <v>6360000</v>
      </c>
      <c r="I124" s="36"/>
    </row>
    <row r="125" spans="1:9" s="37" customFormat="1" ht="29.25" customHeight="1">
      <c r="A125" s="38">
        <f t="shared" si="1"/>
        <v>116</v>
      </c>
      <c r="B125" s="33" t="s">
        <v>343</v>
      </c>
      <c r="C125" s="34" t="s">
        <v>66</v>
      </c>
      <c r="D125" s="34" t="s">
        <v>184</v>
      </c>
      <c r="E125" s="33" t="s">
        <v>25</v>
      </c>
      <c r="F125" s="33" t="s">
        <v>1343</v>
      </c>
      <c r="G125" s="33" t="s">
        <v>21</v>
      </c>
      <c r="H125" s="39">
        <v>6360000</v>
      </c>
      <c r="I125" s="36"/>
    </row>
    <row r="126" spans="1:9" s="37" customFormat="1" ht="29.25" customHeight="1">
      <c r="A126" s="38">
        <f t="shared" si="1"/>
        <v>117</v>
      </c>
      <c r="B126" s="33" t="s">
        <v>344</v>
      </c>
      <c r="C126" s="34" t="s">
        <v>345</v>
      </c>
      <c r="D126" s="34" t="s">
        <v>346</v>
      </c>
      <c r="E126" s="33" t="s">
        <v>135</v>
      </c>
      <c r="F126" s="33" t="s">
        <v>1344</v>
      </c>
      <c r="G126" s="33" t="s">
        <v>21</v>
      </c>
      <c r="H126" s="39">
        <v>6360000</v>
      </c>
      <c r="I126" s="36"/>
    </row>
    <row r="127" spans="1:9" s="37" customFormat="1" ht="29.25" customHeight="1">
      <c r="A127" s="38">
        <f t="shared" si="1"/>
        <v>118</v>
      </c>
      <c r="B127" s="33" t="s">
        <v>347</v>
      </c>
      <c r="C127" s="34" t="s">
        <v>348</v>
      </c>
      <c r="D127" s="34" t="s">
        <v>95</v>
      </c>
      <c r="E127" s="33" t="s">
        <v>135</v>
      </c>
      <c r="F127" s="33" t="s">
        <v>1345</v>
      </c>
      <c r="G127" s="33" t="s">
        <v>21</v>
      </c>
      <c r="H127" s="39">
        <v>6360000</v>
      </c>
      <c r="I127" s="36"/>
    </row>
    <row r="128" spans="1:9" s="37" customFormat="1" ht="29.25" customHeight="1">
      <c r="A128" s="38">
        <f t="shared" si="1"/>
        <v>119</v>
      </c>
      <c r="B128" s="33" t="s">
        <v>349</v>
      </c>
      <c r="C128" s="34" t="s">
        <v>336</v>
      </c>
      <c r="D128" s="34" t="s">
        <v>350</v>
      </c>
      <c r="E128" s="33" t="s">
        <v>187</v>
      </c>
      <c r="F128" s="33" t="s">
        <v>1346</v>
      </c>
      <c r="G128" s="33" t="s">
        <v>21</v>
      </c>
      <c r="H128" s="39">
        <v>6360000</v>
      </c>
      <c r="I128" s="36"/>
    </row>
    <row r="129" spans="1:9" s="37" customFormat="1" ht="29.25" customHeight="1">
      <c r="A129" s="38">
        <f t="shared" si="1"/>
        <v>120</v>
      </c>
      <c r="B129" s="33" t="s">
        <v>351</v>
      </c>
      <c r="C129" s="34" t="s">
        <v>352</v>
      </c>
      <c r="D129" s="34" t="s">
        <v>98</v>
      </c>
      <c r="E129" s="33" t="s">
        <v>35</v>
      </c>
      <c r="F129" s="33" t="s">
        <v>1347</v>
      </c>
      <c r="G129" s="33" t="s">
        <v>21</v>
      </c>
      <c r="H129" s="39">
        <v>6360000</v>
      </c>
      <c r="I129" s="36"/>
    </row>
    <row r="130" spans="1:9" s="37" customFormat="1" ht="29.25" customHeight="1">
      <c r="A130" s="38">
        <f t="shared" si="1"/>
        <v>121</v>
      </c>
      <c r="B130" s="33" t="s">
        <v>353</v>
      </c>
      <c r="C130" s="34" t="s">
        <v>121</v>
      </c>
      <c r="D130" s="34" t="s">
        <v>354</v>
      </c>
      <c r="E130" s="33" t="s">
        <v>39</v>
      </c>
      <c r="F130" s="33" t="s">
        <v>1348</v>
      </c>
      <c r="G130" s="33" t="s">
        <v>21</v>
      </c>
      <c r="H130" s="39">
        <v>6360000</v>
      </c>
      <c r="I130" s="36"/>
    </row>
    <row r="131" spans="1:9" s="37" customFormat="1" ht="29.25" customHeight="1">
      <c r="A131" s="38">
        <f t="shared" si="1"/>
        <v>122</v>
      </c>
      <c r="B131" s="33" t="s">
        <v>355</v>
      </c>
      <c r="C131" s="34" t="s">
        <v>356</v>
      </c>
      <c r="D131" s="34" t="s">
        <v>130</v>
      </c>
      <c r="E131" s="33" t="s">
        <v>39</v>
      </c>
      <c r="F131" s="33" t="s">
        <v>1349</v>
      </c>
      <c r="G131" s="33" t="s">
        <v>21</v>
      </c>
      <c r="H131" s="39">
        <v>6360000</v>
      </c>
      <c r="I131" s="36"/>
    </row>
    <row r="132" spans="1:9" s="37" customFormat="1" ht="29.25" customHeight="1">
      <c r="A132" s="38">
        <f t="shared" si="1"/>
        <v>123</v>
      </c>
      <c r="B132" s="33" t="s">
        <v>357</v>
      </c>
      <c r="C132" s="34" t="s">
        <v>358</v>
      </c>
      <c r="D132" s="34" t="s">
        <v>359</v>
      </c>
      <c r="E132" s="33" t="s">
        <v>146</v>
      </c>
      <c r="F132" s="33" t="s">
        <v>1350</v>
      </c>
      <c r="G132" s="33" t="s">
        <v>21</v>
      </c>
      <c r="H132" s="39">
        <v>6360000</v>
      </c>
      <c r="I132" s="36"/>
    </row>
    <row r="133" spans="1:9" s="37" customFormat="1" ht="29.25" customHeight="1">
      <c r="A133" s="38">
        <f t="shared" si="1"/>
        <v>124</v>
      </c>
      <c r="B133" s="33" t="s">
        <v>360</v>
      </c>
      <c r="C133" s="34" t="s">
        <v>361</v>
      </c>
      <c r="D133" s="34" t="s">
        <v>46</v>
      </c>
      <c r="E133" s="33" t="s">
        <v>81</v>
      </c>
      <c r="F133" s="33" t="s">
        <v>1351</v>
      </c>
      <c r="G133" s="33" t="s">
        <v>21</v>
      </c>
      <c r="H133" s="39">
        <v>6360000</v>
      </c>
      <c r="I133" s="36"/>
    </row>
    <row r="134" spans="1:9" s="37" customFormat="1" ht="29.25" customHeight="1">
      <c r="A134" s="38">
        <f t="shared" si="1"/>
        <v>125</v>
      </c>
      <c r="B134" s="33" t="s">
        <v>362</v>
      </c>
      <c r="C134" s="34" t="s">
        <v>18</v>
      </c>
      <c r="D134" s="34" t="s">
        <v>363</v>
      </c>
      <c r="E134" s="33" t="s">
        <v>81</v>
      </c>
      <c r="F134" s="33" t="s">
        <v>1352</v>
      </c>
      <c r="G134" s="33" t="s">
        <v>21</v>
      </c>
      <c r="H134" s="39">
        <v>6360000</v>
      </c>
      <c r="I134" s="36"/>
    </row>
    <row r="135" spans="1:9" s="37" customFormat="1" ht="29.25" customHeight="1">
      <c r="A135" s="38">
        <f t="shared" si="1"/>
        <v>126</v>
      </c>
      <c r="B135" s="33" t="s">
        <v>364</v>
      </c>
      <c r="C135" s="34" t="s">
        <v>23</v>
      </c>
      <c r="D135" s="34" t="s">
        <v>240</v>
      </c>
      <c r="E135" s="33" t="s">
        <v>138</v>
      </c>
      <c r="F135" s="33" t="s">
        <v>1353</v>
      </c>
      <c r="G135" s="33" t="s">
        <v>21</v>
      </c>
      <c r="H135" s="39">
        <v>6360000</v>
      </c>
      <c r="I135" s="36"/>
    </row>
    <row r="136" spans="1:9" s="37" customFormat="1" ht="29.25" customHeight="1">
      <c r="A136" s="38">
        <f t="shared" si="1"/>
        <v>127</v>
      </c>
      <c r="B136" s="33" t="s">
        <v>365</v>
      </c>
      <c r="C136" s="34" t="s">
        <v>366</v>
      </c>
      <c r="D136" s="34" t="s">
        <v>184</v>
      </c>
      <c r="E136" s="33" t="s">
        <v>138</v>
      </c>
      <c r="F136" s="33" t="s">
        <v>1354</v>
      </c>
      <c r="G136" s="33" t="s">
        <v>21</v>
      </c>
      <c r="H136" s="39">
        <v>6360000</v>
      </c>
      <c r="I136" s="36"/>
    </row>
    <row r="137" spans="1:9" s="37" customFormat="1" ht="29.25" customHeight="1">
      <c r="A137" s="38">
        <f t="shared" si="1"/>
        <v>128</v>
      </c>
      <c r="B137" s="33" t="s">
        <v>367</v>
      </c>
      <c r="C137" s="34" t="s">
        <v>368</v>
      </c>
      <c r="D137" s="34" t="s">
        <v>119</v>
      </c>
      <c r="E137" s="33" t="s">
        <v>369</v>
      </c>
      <c r="F137" s="33" t="s">
        <v>1355</v>
      </c>
      <c r="G137" s="33" t="s">
        <v>21</v>
      </c>
      <c r="H137" s="39">
        <v>6360000</v>
      </c>
      <c r="I137" s="36"/>
    </row>
    <row r="138" spans="1:9" s="37" customFormat="1" ht="29.25" customHeight="1">
      <c r="A138" s="38">
        <f t="shared" si="1"/>
        <v>129</v>
      </c>
      <c r="B138" s="33" t="s">
        <v>370</v>
      </c>
      <c r="C138" s="34" t="s">
        <v>371</v>
      </c>
      <c r="D138" s="34" t="s">
        <v>372</v>
      </c>
      <c r="E138" s="33" t="s">
        <v>220</v>
      </c>
      <c r="F138" s="33" t="s">
        <v>1356</v>
      </c>
      <c r="G138" s="33" t="s">
        <v>21</v>
      </c>
      <c r="H138" s="39">
        <v>6360000</v>
      </c>
      <c r="I138" s="36"/>
    </row>
    <row r="139" spans="1:9" s="37" customFormat="1" ht="29.25" customHeight="1">
      <c r="A139" s="38">
        <f t="shared" si="1"/>
        <v>130</v>
      </c>
      <c r="B139" s="33" t="s">
        <v>373</v>
      </c>
      <c r="C139" s="34" t="s">
        <v>374</v>
      </c>
      <c r="D139" s="34" t="s">
        <v>286</v>
      </c>
      <c r="E139" s="33" t="s">
        <v>116</v>
      </c>
      <c r="F139" s="33" t="s">
        <v>1357</v>
      </c>
      <c r="G139" s="33" t="s">
        <v>21</v>
      </c>
      <c r="H139" s="39">
        <v>6360000</v>
      </c>
      <c r="I139" s="36"/>
    </row>
    <row r="140" spans="1:9" s="37" customFormat="1" ht="29.25" customHeight="1">
      <c r="A140" s="38">
        <f t="shared" ref="A140:A203" si="2">+A139+1</f>
        <v>131</v>
      </c>
      <c r="B140" s="33" t="s">
        <v>375</v>
      </c>
      <c r="C140" s="34" t="s">
        <v>376</v>
      </c>
      <c r="D140" s="34" t="s">
        <v>377</v>
      </c>
      <c r="E140" s="33" t="s">
        <v>47</v>
      </c>
      <c r="F140" s="33" t="s">
        <v>1358</v>
      </c>
      <c r="G140" s="33" t="s">
        <v>21</v>
      </c>
      <c r="H140" s="39">
        <v>6360000</v>
      </c>
      <c r="I140" s="36"/>
    </row>
    <row r="141" spans="1:9" s="37" customFormat="1" ht="29.25" customHeight="1">
      <c r="A141" s="38">
        <f t="shared" si="2"/>
        <v>132</v>
      </c>
      <c r="B141" s="33" t="s">
        <v>378</v>
      </c>
      <c r="C141" s="34" t="s">
        <v>379</v>
      </c>
      <c r="D141" s="34" t="s">
        <v>175</v>
      </c>
      <c r="E141" s="33" t="s">
        <v>159</v>
      </c>
      <c r="F141" s="33" t="s">
        <v>1359</v>
      </c>
      <c r="G141" s="33" t="s">
        <v>21</v>
      </c>
      <c r="H141" s="39">
        <v>6360000</v>
      </c>
      <c r="I141" s="36"/>
    </row>
    <row r="142" spans="1:9" s="37" customFormat="1" ht="29.25" customHeight="1">
      <c r="A142" s="38">
        <f t="shared" si="2"/>
        <v>133</v>
      </c>
      <c r="B142" s="33" t="s">
        <v>380</v>
      </c>
      <c r="C142" s="34" t="s">
        <v>23</v>
      </c>
      <c r="D142" s="34" t="s">
        <v>381</v>
      </c>
      <c r="E142" s="33" t="s">
        <v>382</v>
      </c>
      <c r="F142" s="33" t="s">
        <v>1360</v>
      </c>
      <c r="G142" s="33" t="s">
        <v>21</v>
      </c>
      <c r="H142" s="39">
        <v>6360000</v>
      </c>
      <c r="I142" s="36"/>
    </row>
    <row r="143" spans="1:9" s="37" customFormat="1" ht="29.25" customHeight="1">
      <c r="A143" s="38">
        <f t="shared" si="2"/>
        <v>134</v>
      </c>
      <c r="B143" s="33" t="s">
        <v>383</v>
      </c>
      <c r="C143" s="34" t="s">
        <v>384</v>
      </c>
      <c r="D143" s="34" t="s">
        <v>75</v>
      </c>
      <c r="E143" s="33" t="s">
        <v>196</v>
      </c>
      <c r="F143" s="33" t="s">
        <v>1361</v>
      </c>
      <c r="G143" s="33" t="s">
        <v>21</v>
      </c>
      <c r="H143" s="39">
        <v>6360000</v>
      </c>
      <c r="I143" s="36"/>
    </row>
    <row r="144" spans="1:9" s="37" customFormat="1" ht="29.25" customHeight="1">
      <c r="A144" s="38">
        <f t="shared" si="2"/>
        <v>135</v>
      </c>
      <c r="B144" s="33" t="s">
        <v>385</v>
      </c>
      <c r="C144" s="34" t="s">
        <v>386</v>
      </c>
      <c r="D144" s="34" t="s">
        <v>387</v>
      </c>
      <c r="E144" s="33" t="s">
        <v>369</v>
      </c>
      <c r="F144" s="33" t="s">
        <v>1362</v>
      </c>
      <c r="G144" s="33" t="s">
        <v>21</v>
      </c>
      <c r="H144" s="39">
        <v>6360000</v>
      </c>
      <c r="I144" s="36"/>
    </row>
    <row r="145" spans="1:9" s="37" customFormat="1" ht="29.25" customHeight="1">
      <c r="A145" s="38">
        <f t="shared" si="2"/>
        <v>136</v>
      </c>
      <c r="B145" s="33" t="s">
        <v>388</v>
      </c>
      <c r="C145" s="34" t="s">
        <v>23</v>
      </c>
      <c r="D145" s="34" t="s">
        <v>95</v>
      </c>
      <c r="E145" s="33" t="s">
        <v>116</v>
      </c>
      <c r="F145" s="33" t="s">
        <v>1363</v>
      </c>
      <c r="G145" s="33" t="s">
        <v>21</v>
      </c>
      <c r="H145" s="39">
        <v>6360000</v>
      </c>
      <c r="I145" s="36"/>
    </row>
    <row r="146" spans="1:9" s="37" customFormat="1" ht="29.25" customHeight="1">
      <c r="A146" s="38">
        <f t="shared" si="2"/>
        <v>137</v>
      </c>
      <c r="B146" s="33" t="s">
        <v>389</v>
      </c>
      <c r="C146" s="34" t="s">
        <v>316</v>
      </c>
      <c r="D146" s="34" t="s">
        <v>272</v>
      </c>
      <c r="E146" s="33" t="s">
        <v>220</v>
      </c>
      <c r="F146" s="33" t="s">
        <v>1364</v>
      </c>
      <c r="G146" s="33" t="s">
        <v>21</v>
      </c>
      <c r="H146" s="39">
        <v>6360000</v>
      </c>
      <c r="I146" s="36"/>
    </row>
    <row r="147" spans="1:9" s="37" customFormat="1" ht="29.25" customHeight="1">
      <c r="A147" s="38">
        <f t="shared" si="2"/>
        <v>138</v>
      </c>
      <c r="B147" s="33" t="s">
        <v>390</v>
      </c>
      <c r="C147" s="34" t="s">
        <v>391</v>
      </c>
      <c r="D147" s="34" t="s">
        <v>134</v>
      </c>
      <c r="E147" s="33" t="s">
        <v>301</v>
      </c>
      <c r="F147" s="33" t="s">
        <v>1365</v>
      </c>
      <c r="G147" s="33" t="s">
        <v>21</v>
      </c>
      <c r="H147" s="39">
        <v>6360000</v>
      </c>
      <c r="I147" s="36"/>
    </row>
    <row r="148" spans="1:9" s="37" customFormat="1" ht="29.25" customHeight="1">
      <c r="A148" s="38">
        <f t="shared" si="2"/>
        <v>139</v>
      </c>
      <c r="B148" s="33" t="s">
        <v>392</v>
      </c>
      <c r="C148" s="34" t="s">
        <v>393</v>
      </c>
      <c r="D148" s="34" t="s">
        <v>394</v>
      </c>
      <c r="E148" s="33" t="s">
        <v>58</v>
      </c>
      <c r="F148" s="33" t="s">
        <v>1366</v>
      </c>
      <c r="G148" s="33" t="s">
        <v>21</v>
      </c>
      <c r="H148" s="39">
        <v>6360000</v>
      </c>
      <c r="I148" s="36"/>
    </row>
    <row r="149" spans="1:9" s="37" customFormat="1" ht="29.25" customHeight="1">
      <c r="A149" s="38">
        <f t="shared" si="2"/>
        <v>140</v>
      </c>
      <c r="B149" s="33" t="s">
        <v>395</v>
      </c>
      <c r="C149" s="34" t="s">
        <v>396</v>
      </c>
      <c r="D149" s="34" t="s">
        <v>397</v>
      </c>
      <c r="E149" s="33" t="s">
        <v>35</v>
      </c>
      <c r="F149" s="33" t="s">
        <v>1367</v>
      </c>
      <c r="G149" s="33" t="s">
        <v>21</v>
      </c>
      <c r="H149" s="39">
        <v>6360000</v>
      </c>
      <c r="I149" s="36"/>
    </row>
    <row r="150" spans="1:9" s="37" customFormat="1" ht="29.25" customHeight="1">
      <c r="A150" s="38">
        <f t="shared" si="2"/>
        <v>141</v>
      </c>
      <c r="B150" s="33" t="s">
        <v>398</v>
      </c>
      <c r="C150" s="34" t="s">
        <v>399</v>
      </c>
      <c r="D150" s="34" t="s">
        <v>400</v>
      </c>
      <c r="E150" s="33" t="s">
        <v>116</v>
      </c>
      <c r="F150" s="33" t="s">
        <v>1368</v>
      </c>
      <c r="G150" s="33" t="s">
        <v>21</v>
      </c>
      <c r="H150" s="39">
        <v>6360000</v>
      </c>
      <c r="I150" s="36"/>
    </row>
    <row r="151" spans="1:9" s="37" customFormat="1" ht="29.25" customHeight="1">
      <c r="A151" s="38">
        <f t="shared" si="2"/>
        <v>142</v>
      </c>
      <c r="B151" s="33" t="s">
        <v>401</v>
      </c>
      <c r="C151" s="34" t="s">
        <v>402</v>
      </c>
      <c r="D151" s="34" t="s">
        <v>113</v>
      </c>
      <c r="E151" s="33" t="s">
        <v>403</v>
      </c>
      <c r="F151" s="33" t="s">
        <v>1369</v>
      </c>
      <c r="G151" s="33" t="s">
        <v>21</v>
      </c>
      <c r="H151" s="39">
        <v>6360000</v>
      </c>
      <c r="I151" s="36"/>
    </row>
    <row r="152" spans="1:9" s="37" customFormat="1" ht="29.25" customHeight="1">
      <c r="A152" s="38">
        <f t="shared" si="2"/>
        <v>143</v>
      </c>
      <c r="B152" s="33" t="s">
        <v>404</v>
      </c>
      <c r="C152" s="34" t="s">
        <v>405</v>
      </c>
      <c r="D152" s="34" t="s">
        <v>281</v>
      </c>
      <c r="E152" s="33" t="s">
        <v>406</v>
      </c>
      <c r="F152" s="33" t="s">
        <v>1370</v>
      </c>
      <c r="G152" s="33" t="s">
        <v>21</v>
      </c>
      <c r="H152" s="39">
        <v>6360000</v>
      </c>
      <c r="I152" s="36"/>
    </row>
    <row r="153" spans="1:9" s="37" customFormat="1" ht="29.25" customHeight="1">
      <c r="A153" s="38">
        <f t="shared" si="2"/>
        <v>144</v>
      </c>
      <c r="B153" s="33" t="s">
        <v>407</v>
      </c>
      <c r="C153" s="34" t="s">
        <v>408</v>
      </c>
      <c r="D153" s="34" t="s">
        <v>156</v>
      </c>
      <c r="E153" s="33" t="s">
        <v>92</v>
      </c>
      <c r="F153" s="33" t="s">
        <v>1371</v>
      </c>
      <c r="G153" s="33" t="s">
        <v>21</v>
      </c>
      <c r="H153" s="39">
        <v>6360000</v>
      </c>
      <c r="I153" s="36"/>
    </row>
    <row r="154" spans="1:9" s="37" customFormat="1" ht="29.25" customHeight="1">
      <c r="A154" s="38">
        <f t="shared" si="2"/>
        <v>145</v>
      </c>
      <c r="B154" s="33" t="s">
        <v>409</v>
      </c>
      <c r="C154" s="34" t="s">
        <v>235</v>
      </c>
      <c r="D154" s="34" t="s">
        <v>109</v>
      </c>
      <c r="E154" s="33" t="s">
        <v>138</v>
      </c>
      <c r="F154" s="33" t="s">
        <v>1372</v>
      </c>
      <c r="G154" s="33" t="s">
        <v>21</v>
      </c>
      <c r="H154" s="39">
        <v>6360000</v>
      </c>
      <c r="I154" s="36"/>
    </row>
    <row r="155" spans="1:9" s="37" customFormat="1" ht="29.25" customHeight="1">
      <c r="A155" s="38">
        <f t="shared" si="2"/>
        <v>146</v>
      </c>
      <c r="B155" s="33" t="s">
        <v>410</v>
      </c>
      <c r="C155" s="34" t="s">
        <v>411</v>
      </c>
      <c r="D155" s="34" t="s">
        <v>412</v>
      </c>
      <c r="E155" s="33" t="s">
        <v>153</v>
      </c>
      <c r="F155" s="33" t="s">
        <v>1373</v>
      </c>
      <c r="G155" s="33" t="s">
        <v>21</v>
      </c>
      <c r="H155" s="39">
        <v>6360000</v>
      </c>
      <c r="I155" s="36"/>
    </row>
    <row r="156" spans="1:9" s="37" customFormat="1" ht="29.25" customHeight="1">
      <c r="A156" s="38">
        <f t="shared" si="2"/>
        <v>147</v>
      </c>
      <c r="B156" s="33" t="s">
        <v>413</v>
      </c>
      <c r="C156" s="34" t="s">
        <v>414</v>
      </c>
      <c r="D156" s="34" t="s">
        <v>67</v>
      </c>
      <c r="E156" s="33" t="s">
        <v>187</v>
      </c>
      <c r="F156" s="33" t="s">
        <v>1374</v>
      </c>
      <c r="G156" s="33" t="s">
        <v>21</v>
      </c>
      <c r="H156" s="39">
        <v>6360000</v>
      </c>
      <c r="I156" s="36"/>
    </row>
    <row r="157" spans="1:9" s="37" customFormat="1" ht="29.25" customHeight="1">
      <c r="A157" s="38">
        <f t="shared" si="2"/>
        <v>148</v>
      </c>
      <c r="B157" s="33" t="s">
        <v>415</v>
      </c>
      <c r="C157" s="34" t="s">
        <v>416</v>
      </c>
      <c r="D157" s="34" t="s">
        <v>184</v>
      </c>
      <c r="E157" s="33" t="s">
        <v>62</v>
      </c>
      <c r="F157" s="33" t="s">
        <v>1375</v>
      </c>
      <c r="G157" s="33" t="s">
        <v>21</v>
      </c>
      <c r="H157" s="39">
        <v>6360000</v>
      </c>
      <c r="I157" s="36"/>
    </row>
    <row r="158" spans="1:9" s="37" customFormat="1" ht="29.25" customHeight="1">
      <c r="A158" s="38">
        <f t="shared" si="2"/>
        <v>149</v>
      </c>
      <c r="B158" s="33" t="s">
        <v>417</v>
      </c>
      <c r="C158" s="34" t="s">
        <v>49</v>
      </c>
      <c r="D158" s="34" t="s">
        <v>34</v>
      </c>
      <c r="E158" s="33" t="s">
        <v>231</v>
      </c>
      <c r="F158" s="33" t="s">
        <v>1376</v>
      </c>
      <c r="G158" s="33" t="s">
        <v>21</v>
      </c>
      <c r="H158" s="39">
        <v>6360000</v>
      </c>
      <c r="I158" s="36"/>
    </row>
    <row r="159" spans="1:9" s="37" customFormat="1" ht="29.25" customHeight="1">
      <c r="A159" s="38">
        <f t="shared" si="2"/>
        <v>150</v>
      </c>
      <c r="B159" s="33" t="s">
        <v>418</v>
      </c>
      <c r="C159" s="34" t="s">
        <v>419</v>
      </c>
      <c r="D159" s="34" t="s">
        <v>420</v>
      </c>
      <c r="E159" s="33" t="s">
        <v>47</v>
      </c>
      <c r="F159" s="33" t="s">
        <v>1377</v>
      </c>
      <c r="G159" s="33" t="s">
        <v>21</v>
      </c>
      <c r="H159" s="39">
        <v>6360000</v>
      </c>
      <c r="I159" s="36"/>
    </row>
    <row r="160" spans="1:9" s="37" customFormat="1" ht="29.25" customHeight="1">
      <c r="A160" s="38">
        <f t="shared" si="2"/>
        <v>151</v>
      </c>
      <c r="B160" s="33" t="s">
        <v>421</v>
      </c>
      <c r="C160" s="34" t="s">
        <v>422</v>
      </c>
      <c r="D160" s="34" t="s">
        <v>423</v>
      </c>
      <c r="E160" s="33" t="s">
        <v>88</v>
      </c>
      <c r="F160" s="33" t="s">
        <v>1378</v>
      </c>
      <c r="G160" s="33" t="s">
        <v>21</v>
      </c>
      <c r="H160" s="39">
        <v>6360000</v>
      </c>
      <c r="I160" s="36"/>
    </row>
    <row r="161" spans="1:9" s="37" customFormat="1" ht="29.25" customHeight="1">
      <c r="A161" s="38">
        <f t="shared" si="2"/>
        <v>152</v>
      </c>
      <c r="B161" s="33" t="s">
        <v>424</v>
      </c>
      <c r="C161" s="34" t="s">
        <v>217</v>
      </c>
      <c r="D161" s="34" t="s">
        <v>281</v>
      </c>
      <c r="E161" s="33" t="s">
        <v>425</v>
      </c>
      <c r="F161" s="33" t="s">
        <v>1379</v>
      </c>
      <c r="G161" s="33" t="s">
        <v>21</v>
      </c>
      <c r="H161" s="39">
        <v>6360000</v>
      </c>
      <c r="I161" s="36"/>
    </row>
    <row r="162" spans="1:9" s="37" customFormat="1" ht="29.25" customHeight="1">
      <c r="A162" s="38">
        <f t="shared" si="2"/>
        <v>153</v>
      </c>
      <c r="B162" s="33" t="s">
        <v>426</v>
      </c>
      <c r="C162" s="34" t="s">
        <v>49</v>
      </c>
      <c r="D162" s="34" t="s">
        <v>427</v>
      </c>
      <c r="E162" s="33" t="s">
        <v>43</v>
      </c>
      <c r="F162" s="33" t="s">
        <v>1380</v>
      </c>
      <c r="G162" s="33" t="s">
        <v>21</v>
      </c>
      <c r="H162" s="39">
        <v>6360000</v>
      </c>
      <c r="I162" s="36"/>
    </row>
    <row r="163" spans="1:9" s="37" customFormat="1" ht="29.25" customHeight="1">
      <c r="A163" s="38">
        <f t="shared" si="2"/>
        <v>154</v>
      </c>
      <c r="B163" s="33" t="s">
        <v>428</v>
      </c>
      <c r="C163" s="34" t="s">
        <v>429</v>
      </c>
      <c r="D163" s="34" t="s">
        <v>334</v>
      </c>
      <c r="E163" s="33" t="s">
        <v>430</v>
      </c>
      <c r="F163" s="33" t="s">
        <v>1381</v>
      </c>
      <c r="G163" s="33" t="s">
        <v>21</v>
      </c>
      <c r="H163" s="39">
        <v>6360000</v>
      </c>
      <c r="I163" s="36"/>
    </row>
    <row r="164" spans="1:9" s="37" customFormat="1" ht="29.25" customHeight="1">
      <c r="A164" s="38">
        <f t="shared" si="2"/>
        <v>155</v>
      </c>
      <c r="B164" s="33" t="s">
        <v>431</v>
      </c>
      <c r="C164" s="34" t="s">
        <v>419</v>
      </c>
      <c r="D164" s="34" t="s">
        <v>50</v>
      </c>
      <c r="E164" s="33" t="s">
        <v>432</v>
      </c>
      <c r="F164" s="33" t="s">
        <v>1382</v>
      </c>
      <c r="G164" s="33" t="s">
        <v>21</v>
      </c>
      <c r="H164" s="39">
        <v>7950000</v>
      </c>
      <c r="I164" s="36"/>
    </row>
    <row r="165" spans="1:9" s="37" customFormat="1" ht="29.25" customHeight="1">
      <c r="A165" s="38">
        <f t="shared" si="2"/>
        <v>156</v>
      </c>
      <c r="B165" s="33" t="s">
        <v>433</v>
      </c>
      <c r="C165" s="34" t="s">
        <v>434</v>
      </c>
      <c r="D165" s="34" t="s">
        <v>286</v>
      </c>
      <c r="E165" s="33" t="s">
        <v>432</v>
      </c>
      <c r="F165" s="33" t="s">
        <v>1383</v>
      </c>
      <c r="G165" s="33" t="s">
        <v>21</v>
      </c>
      <c r="H165" s="39">
        <v>7950000</v>
      </c>
      <c r="I165" s="36"/>
    </row>
    <row r="166" spans="1:9" s="37" customFormat="1" ht="29.25" customHeight="1">
      <c r="A166" s="38">
        <f t="shared" si="2"/>
        <v>157</v>
      </c>
      <c r="B166" s="33" t="s">
        <v>435</v>
      </c>
      <c r="C166" s="34" t="s">
        <v>436</v>
      </c>
      <c r="D166" s="34" t="s">
        <v>67</v>
      </c>
      <c r="E166" s="33" t="s">
        <v>437</v>
      </c>
      <c r="F166" s="33" t="s">
        <v>1384</v>
      </c>
      <c r="G166" s="33" t="s">
        <v>21</v>
      </c>
      <c r="H166" s="39">
        <v>7950000</v>
      </c>
      <c r="I166" s="36"/>
    </row>
    <row r="167" spans="1:9" s="37" customFormat="1" ht="29.25" customHeight="1">
      <c r="A167" s="38">
        <f t="shared" si="2"/>
        <v>158</v>
      </c>
      <c r="B167" s="33" t="s">
        <v>438</v>
      </c>
      <c r="C167" s="34" t="s">
        <v>262</v>
      </c>
      <c r="D167" s="34" t="s">
        <v>67</v>
      </c>
      <c r="E167" s="33" t="s">
        <v>439</v>
      </c>
      <c r="F167" s="33" t="s">
        <v>1385</v>
      </c>
      <c r="G167" s="33" t="s">
        <v>21</v>
      </c>
      <c r="H167" s="39">
        <v>5300000</v>
      </c>
      <c r="I167" s="36"/>
    </row>
    <row r="168" spans="1:9" s="37" customFormat="1" ht="29.25" customHeight="1">
      <c r="A168" s="38">
        <f t="shared" si="2"/>
        <v>159</v>
      </c>
      <c r="B168" s="33" t="s">
        <v>440</v>
      </c>
      <c r="C168" s="34" t="s">
        <v>90</v>
      </c>
      <c r="D168" s="34" t="s">
        <v>32</v>
      </c>
      <c r="E168" s="33" t="s">
        <v>441</v>
      </c>
      <c r="F168" s="33" t="s">
        <v>1386</v>
      </c>
      <c r="G168" s="33" t="s">
        <v>21</v>
      </c>
      <c r="H168" s="39">
        <v>6360000</v>
      </c>
      <c r="I168" s="36"/>
    </row>
    <row r="169" spans="1:9" s="37" customFormat="1" ht="29.25" customHeight="1">
      <c r="A169" s="38">
        <f t="shared" si="2"/>
        <v>160</v>
      </c>
      <c r="B169" s="33" t="s">
        <v>442</v>
      </c>
      <c r="C169" s="34" t="s">
        <v>235</v>
      </c>
      <c r="D169" s="34" t="s">
        <v>46</v>
      </c>
      <c r="E169" s="33" t="s">
        <v>443</v>
      </c>
      <c r="F169" s="33" t="s">
        <v>1387</v>
      </c>
      <c r="G169" s="33" t="s">
        <v>21</v>
      </c>
      <c r="H169" s="39">
        <v>6360000</v>
      </c>
      <c r="I169" s="36"/>
    </row>
    <row r="170" spans="1:9" s="37" customFormat="1" ht="29.25" customHeight="1">
      <c r="A170" s="38">
        <f t="shared" si="2"/>
        <v>161</v>
      </c>
      <c r="B170" s="33" t="s">
        <v>444</v>
      </c>
      <c r="C170" s="34" t="s">
        <v>143</v>
      </c>
      <c r="D170" s="34" t="s">
        <v>95</v>
      </c>
      <c r="E170" s="33" t="s">
        <v>445</v>
      </c>
      <c r="F170" s="33" t="s">
        <v>1388</v>
      </c>
      <c r="G170" s="33" t="s">
        <v>21</v>
      </c>
      <c r="H170" s="39">
        <v>6360000</v>
      </c>
      <c r="I170" s="36"/>
    </row>
    <row r="171" spans="1:9" s="37" customFormat="1" ht="29.25" customHeight="1">
      <c r="A171" s="38">
        <f t="shared" si="2"/>
        <v>162</v>
      </c>
      <c r="B171" s="33" t="s">
        <v>446</v>
      </c>
      <c r="C171" s="34" t="s">
        <v>447</v>
      </c>
      <c r="D171" s="34" t="s">
        <v>397</v>
      </c>
      <c r="E171" s="33" t="s">
        <v>448</v>
      </c>
      <c r="F171" s="33" t="s">
        <v>1389</v>
      </c>
      <c r="G171" s="33" t="s">
        <v>21</v>
      </c>
      <c r="H171" s="39">
        <v>6360000</v>
      </c>
      <c r="I171" s="36"/>
    </row>
    <row r="172" spans="1:9" s="37" customFormat="1" ht="29.25" customHeight="1">
      <c r="A172" s="38">
        <f t="shared" si="2"/>
        <v>163</v>
      </c>
      <c r="B172" s="33" t="s">
        <v>449</v>
      </c>
      <c r="C172" s="34" t="s">
        <v>115</v>
      </c>
      <c r="D172" s="34" t="s">
        <v>450</v>
      </c>
      <c r="E172" s="33" t="s">
        <v>432</v>
      </c>
      <c r="F172" s="33" t="s">
        <v>1390</v>
      </c>
      <c r="G172" s="33" t="s">
        <v>21</v>
      </c>
      <c r="H172" s="39">
        <v>6360000</v>
      </c>
      <c r="I172" s="36"/>
    </row>
    <row r="173" spans="1:9" s="37" customFormat="1" ht="29.25" customHeight="1">
      <c r="A173" s="38">
        <f t="shared" si="2"/>
        <v>164</v>
      </c>
      <c r="B173" s="33" t="s">
        <v>451</v>
      </c>
      <c r="C173" s="34" t="s">
        <v>174</v>
      </c>
      <c r="D173" s="34" t="s">
        <v>452</v>
      </c>
      <c r="E173" s="33" t="s">
        <v>453</v>
      </c>
      <c r="F173" s="33" t="s">
        <v>1391</v>
      </c>
      <c r="G173" s="33" t="s">
        <v>21</v>
      </c>
      <c r="H173" s="39">
        <v>6360000</v>
      </c>
      <c r="I173" s="36"/>
    </row>
    <row r="174" spans="1:9" s="37" customFormat="1" ht="29.25" customHeight="1">
      <c r="A174" s="38">
        <f t="shared" si="2"/>
        <v>165</v>
      </c>
      <c r="B174" s="33" t="s">
        <v>454</v>
      </c>
      <c r="C174" s="34" t="s">
        <v>455</v>
      </c>
      <c r="D174" s="34" t="s">
        <v>387</v>
      </c>
      <c r="E174" s="33" t="s">
        <v>441</v>
      </c>
      <c r="F174" s="33" t="s">
        <v>1392</v>
      </c>
      <c r="G174" s="33" t="s">
        <v>21</v>
      </c>
      <c r="H174" s="39">
        <v>6360000</v>
      </c>
      <c r="I174" s="36"/>
    </row>
    <row r="175" spans="1:9" s="37" customFormat="1" ht="29.25" customHeight="1">
      <c r="A175" s="38">
        <f t="shared" si="2"/>
        <v>166</v>
      </c>
      <c r="B175" s="33" t="s">
        <v>456</v>
      </c>
      <c r="C175" s="34" t="s">
        <v>457</v>
      </c>
      <c r="D175" s="34" t="s">
        <v>75</v>
      </c>
      <c r="E175" s="33" t="s">
        <v>458</v>
      </c>
      <c r="F175" s="33" t="s">
        <v>1393</v>
      </c>
      <c r="G175" s="33" t="s">
        <v>21</v>
      </c>
      <c r="H175" s="39">
        <v>6360000</v>
      </c>
      <c r="I175" s="36"/>
    </row>
    <row r="176" spans="1:9" s="37" customFormat="1" ht="29.25" customHeight="1">
      <c r="A176" s="38">
        <f t="shared" si="2"/>
        <v>167</v>
      </c>
      <c r="B176" s="33" t="s">
        <v>459</v>
      </c>
      <c r="C176" s="34" t="s">
        <v>118</v>
      </c>
      <c r="D176" s="34" t="s">
        <v>119</v>
      </c>
      <c r="E176" s="33" t="s">
        <v>432</v>
      </c>
      <c r="F176" s="33" t="s">
        <v>1394</v>
      </c>
      <c r="G176" s="33" t="s">
        <v>21</v>
      </c>
      <c r="H176" s="39">
        <v>6360000</v>
      </c>
      <c r="I176" s="36"/>
    </row>
    <row r="177" spans="1:9" s="37" customFormat="1" ht="29.25" customHeight="1">
      <c r="A177" s="38">
        <f t="shared" si="2"/>
        <v>168</v>
      </c>
      <c r="B177" s="33" t="s">
        <v>460</v>
      </c>
      <c r="C177" s="34" t="s">
        <v>461</v>
      </c>
      <c r="D177" s="34" t="s">
        <v>462</v>
      </c>
      <c r="E177" s="33" t="s">
        <v>463</v>
      </c>
      <c r="F177" s="33" t="s">
        <v>1395</v>
      </c>
      <c r="G177" s="33" t="s">
        <v>21</v>
      </c>
      <c r="H177" s="39">
        <v>6360000</v>
      </c>
      <c r="I177" s="36"/>
    </row>
    <row r="178" spans="1:9" s="37" customFormat="1" ht="29.25" customHeight="1">
      <c r="A178" s="38">
        <f t="shared" si="2"/>
        <v>169</v>
      </c>
      <c r="B178" s="33" t="s">
        <v>464</v>
      </c>
      <c r="C178" s="34" t="s">
        <v>465</v>
      </c>
      <c r="D178" s="34" t="s">
        <v>84</v>
      </c>
      <c r="E178" s="33" t="s">
        <v>445</v>
      </c>
      <c r="F178" s="33" t="s">
        <v>1396</v>
      </c>
      <c r="G178" s="33" t="s">
        <v>21</v>
      </c>
      <c r="H178" s="39">
        <v>6360000</v>
      </c>
      <c r="I178" s="36"/>
    </row>
    <row r="179" spans="1:9" s="37" customFormat="1" ht="29.25" customHeight="1">
      <c r="A179" s="38">
        <f t="shared" si="2"/>
        <v>170</v>
      </c>
      <c r="B179" s="33" t="s">
        <v>466</v>
      </c>
      <c r="C179" s="34" t="s">
        <v>285</v>
      </c>
      <c r="D179" s="34" t="s">
        <v>109</v>
      </c>
      <c r="E179" s="33" t="s">
        <v>432</v>
      </c>
      <c r="F179" s="33" t="s">
        <v>1397</v>
      </c>
      <c r="G179" s="33" t="s">
        <v>21</v>
      </c>
      <c r="H179" s="39">
        <v>6360000</v>
      </c>
      <c r="I179" s="36"/>
    </row>
    <row r="180" spans="1:9" s="37" customFormat="1" ht="29.25" customHeight="1">
      <c r="A180" s="38">
        <f t="shared" si="2"/>
        <v>171</v>
      </c>
      <c r="B180" s="33" t="s">
        <v>467</v>
      </c>
      <c r="C180" s="34" t="s">
        <v>468</v>
      </c>
      <c r="D180" s="34" t="s">
        <v>210</v>
      </c>
      <c r="E180" s="33" t="s">
        <v>439</v>
      </c>
      <c r="F180" s="33" t="s">
        <v>1398</v>
      </c>
      <c r="G180" s="33" t="s">
        <v>21</v>
      </c>
      <c r="H180" s="39">
        <v>6360000</v>
      </c>
      <c r="I180" s="36"/>
    </row>
    <row r="181" spans="1:9" s="37" customFormat="1" ht="29.25" customHeight="1">
      <c r="A181" s="38">
        <f t="shared" si="2"/>
        <v>172</v>
      </c>
      <c r="B181" s="33" t="s">
        <v>469</v>
      </c>
      <c r="C181" s="34" t="s">
        <v>470</v>
      </c>
      <c r="D181" s="34" t="s">
        <v>471</v>
      </c>
      <c r="E181" s="33" t="s">
        <v>453</v>
      </c>
      <c r="F181" s="33" t="s">
        <v>1399</v>
      </c>
      <c r="G181" s="33" t="s">
        <v>21</v>
      </c>
      <c r="H181" s="39">
        <v>6360000</v>
      </c>
      <c r="I181" s="36"/>
    </row>
    <row r="182" spans="1:9" s="37" customFormat="1" ht="29.25" customHeight="1">
      <c r="A182" s="38">
        <f t="shared" si="2"/>
        <v>173</v>
      </c>
      <c r="B182" s="33" t="s">
        <v>472</v>
      </c>
      <c r="C182" s="34" t="s">
        <v>473</v>
      </c>
      <c r="D182" s="34" t="s">
        <v>328</v>
      </c>
      <c r="E182" s="33" t="s">
        <v>463</v>
      </c>
      <c r="F182" s="33" t="s">
        <v>1400</v>
      </c>
      <c r="G182" s="33" t="s">
        <v>21</v>
      </c>
      <c r="H182" s="39">
        <v>6360000</v>
      </c>
      <c r="I182" s="36"/>
    </row>
    <row r="183" spans="1:9" s="37" customFormat="1" ht="29.25" customHeight="1">
      <c r="A183" s="38">
        <f t="shared" si="2"/>
        <v>174</v>
      </c>
      <c r="B183" s="33" t="s">
        <v>474</v>
      </c>
      <c r="C183" s="34" t="s">
        <v>475</v>
      </c>
      <c r="D183" s="34" t="s">
        <v>199</v>
      </c>
      <c r="E183" s="33" t="s">
        <v>445</v>
      </c>
      <c r="F183" s="33" t="s">
        <v>1401</v>
      </c>
      <c r="G183" s="33" t="s">
        <v>21</v>
      </c>
      <c r="H183" s="39">
        <v>6360000</v>
      </c>
      <c r="I183" s="36"/>
    </row>
    <row r="184" spans="1:9" s="37" customFormat="1" ht="29.25" customHeight="1">
      <c r="A184" s="38">
        <f t="shared" si="2"/>
        <v>175</v>
      </c>
      <c r="B184" s="33" t="s">
        <v>476</v>
      </c>
      <c r="C184" s="34" t="s">
        <v>477</v>
      </c>
      <c r="D184" s="34" t="s">
        <v>478</v>
      </c>
      <c r="E184" s="33" t="s">
        <v>439</v>
      </c>
      <c r="F184" s="33" t="s">
        <v>1402</v>
      </c>
      <c r="G184" s="33" t="s">
        <v>21</v>
      </c>
      <c r="H184" s="39">
        <v>6360000</v>
      </c>
      <c r="I184" s="36"/>
    </row>
    <row r="185" spans="1:9" s="37" customFormat="1" ht="29.25" customHeight="1">
      <c r="A185" s="38">
        <f t="shared" si="2"/>
        <v>176</v>
      </c>
      <c r="B185" s="33" t="s">
        <v>479</v>
      </c>
      <c r="C185" s="34" t="s">
        <v>480</v>
      </c>
      <c r="D185" s="34" t="s">
        <v>272</v>
      </c>
      <c r="E185" s="33" t="s">
        <v>443</v>
      </c>
      <c r="F185" s="33" t="s">
        <v>1403</v>
      </c>
      <c r="G185" s="33" t="s">
        <v>21</v>
      </c>
      <c r="H185" s="39">
        <v>6360000</v>
      </c>
      <c r="I185" s="36"/>
    </row>
    <row r="186" spans="1:9" s="37" customFormat="1" ht="29.25" customHeight="1">
      <c r="A186" s="38">
        <f t="shared" si="2"/>
        <v>177</v>
      </c>
      <c r="B186" s="33" t="s">
        <v>481</v>
      </c>
      <c r="C186" s="34" t="s">
        <v>482</v>
      </c>
      <c r="D186" s="34" t="s">
        <v>372</v>
      </c>
      <c r="E186" s="33" t="s">
        <v>453</v>
      </c>
      <c r="F186" s="33" t="s">
        <v>1404</v>
      </c>
      <c r="G186" s="33" t="s">
        <v>21</v>
      </c>
      <c r="H186" s="39">
        <v>6360000</v>
      </c>
      <c r="I186" s="36"/>
    </row>
    <row r="187" spans="1:9" s="37" customFormat="1" ht="29.25" customHeight="1">
      <c r="A187" s="38">
        <f t="shared" si="2"/>
        <v>178</v>
      </c>
      <c r="B187" s="33" t="s">
        <v>483</v>
      </c>
      <c r="C187" s="34" t="s">
        <v>484</v>
      </c>
      <c r="D187" s="34" t="s">
        <v>485</v>
      </c>
      <c r="E187" s="33" t="s">
        <v>463</v>
      </c>
      <c r="F187" s="33" t="s">
        <v>1405</v>
      </c>
      <c r="G187" s="33" t="s">
        <v>21</v>
      </c>
      <c r="H187" s="39">
        <v>6360000</v>
      </c>
      <c r="I187" s="36"/>
    </row>
    <row r="188" spans="1:9" s="37" customFormat="1" ht="29.25" customHeight="1">
      <c r="A188" s="38">
        <f t="shared" si="2"/>
        <v>179</v>
      </c>
      <c r="B188" s="33" t="s">
        <v>486</v>
      </c>
      <c r="C188" s="34" t="s">
        <v>487</v>
      </c>
      <c r="D188" s="34" t="s">
        <v>400</v>
      </c>
      <c r="E188" s="33" t="s">
        <v>488</v>
      </c>
      <c r="F188" s="33" t="s">
        <v>1406</v>
      </c>
      <c r="G188" s="33" t="s">
        <v>21</v>
      </c>
      <c r="H188" s="39">
        <v>6360000</v>
      </c>
      <c r="I188" s="36"/>
    </row>
    <row r="189" spans="1:9" s="37" customFormat="1" ht="29.25" customHeight="1">
      <c r="A189" s="38">
        <f t="shared" si="2"/>
        <v>180</v>
      </c>
      <c r="B189" s="33" t="s">
        <v>489</v>
      </c>
      <c r="C189" s="34" t="s">
        <v>379</v>
      </c>
      <c r="D189" s="34" t="s">
        <v>240</v>
      </c>
      <c r="E189" s="33" t="s">
        <v>432</v>
      </c>
      <c r="F189" s="33" t="s">
        <v>1407</v>
      </c>
      <c r="G189" s="33" t="s">
        <v>21</v>
      </c>
      <c r="H189" s="39">
        <v>6360000</v>
      </c>
      <c r="I189" s="36"/>
    </row>
    <row r="190" spans="1:9" s="37" customFormat="1" ht="29.25" customHeight="1">
      <c r="A190" s="38">
        <f t="shared" si="2"/>
        <v>181</v>
      </c>
      <c r="B190" s="33" t="s">
        <v>490</v>
      </c>
      <c r="C190" s="34" t="s">
        <v>491</v>
      </c>
      <c r="D190" s="34" t="s">
        <v>175</v>
      </c>
      <c r="E190" s="33" t="s">
        <v>458</v>
      </c>
      <c r="F190" s="33" t="s">
        <v>1408</v>
      </c>
      <c r="G190" s="33" t="s">
        <v>21</v>
      </c>
      <c r="H190" s="39">
        <v>6360000</v>
      </c>
      <c r="I190" s="36"/>
    </row>
    <row r="191" spans="1:9" s="37" customFormat="1" ht="29.25" customHeight="1">
      <c r="A191" s="38">
        <f t="shared" si="2"/>
        <v>182</v>
      </c>
      <c r="B191" s="33" t="s">
        <v>492</v>
      </c>
      <c r="C191" s="34" t="s">
        <v>493</v>
      </c>
      <c r="D191" s="34" t="s">
        <v>95</v>
      </c>
      <c r="E191" s="33" t="s">
        <v>494</v>
      </c>
      <c r="F191" s="33" t="s">
        <v>1409</v>
      </c>
      <c r="G191" s="33" t="s">
        <v>21</v>
      </c>
      <c r="H191" s="39">
        <v>6360000</v>
      </c>
      <c r="I191" s="36"/>
    </row>
    <row r="192" spans="1:9" s="37" customFormat="1" ht="29.25" customHeight="1">
      <c r="A192" s="38">
        <f t="shared" si="2"/>
        <v>183</v>
      </c>
      <c r="B192" s="33" t="s">
        <v>495</v>
      </c>
      <c r="C192" s="34" t="s">
        <v>23</v>
      </c>
      <c r="D192" s="34" t="s">
        <v>297</v>
      </c>
      <c r="E192" s="33" t="s">
        <v>494</v>
      </c>
      <c r="F192" s="33" t="s">
        <v>1410</v>
      </c>
      <c r="G192" s="33" t="s">
        <v>21</v>
      </c>
      <c r="H192" s="39">
        <v>6360000</v>
      </c>
      <c r="I192" s="36"/>
    </row>
    <row r="193" spans="1:9" s="37" customFormat="1" ht="29.25" customHeight="1">
      <c r="A193" s="38">
        <f t="shared" si="2"/>
        <v>184</v>
      </c>
      <c r="B193" s="33" t="s">
        <v>496</v>
      </c>
      <c r="C193" s="34" t="s">
        <v>23</v>
      </c>
      <c r="D193" s="34" t="s">
        <v>272</v>
      </c>
      <c r="E193" s="33" t="s">
        <v>494</v>
      </c>
      <c r="F193" s="33" t="s">
        <v>1411</v>
      </c>
      <c r="G193" s="33" t="s">
        <v>21</v>
      </c>
      <c r="H193" s="39">
        <v>6360000</v>
      </c>
      <c r="I193" s="36"/>
    </row>
    <row r="194" spans="1:9" s="37" customFormat="1" ht="29.25" customHeight="1">
      <c r="A194" s="38">
        <f t="shared" si="2"/>
        <v>185</v>
      </c>
      <c r="B194" s="33" t="s">
        <v>497</v>
      </c>
      <c r="C194" s="34" t="s">
        <v>498</v>
      </c>
      <c r="D194" s="34" t="s">
        <v>32</v>
      </c>
      <c r="E194" s="33" t="s">
        <v>432</v>
      </c>
      <c r="F194" s="33" t="s">
        <v>1412</v>
      </c>
      <c r="G194" s="33" t="s">
        <v>21</v>
      </c>
      <c r="H194" s="39">
        <v>5300000</v>
      </c>
      <c r="I194" s="36"/>
    </row>
    <row r="195" spans="1:9" s="37" customFormat="1" ht="29.25" customHeight="1">
      <c r="A195" s="38">
        <f t="shared" si="2"/>
        <v>186</v>
      </c>
      <c r="B195" s="33" t="s">
        <v>499</v>
      </c>
      <c r="C195" s="34" t="s">
        <v>94</v>
      </c>
      <c r="D195" s="34" t="s">
        <v>350</v>
      </c>
      <c r="E195" s="33" t="s">
        <v>441</v>
      </c>
      <c r="F195" s="33" t="s">
        <v>1413</v>
      </c>
      <c r="G195" s="33" t="s">
        <v>21</v>
      </c>
      <c r="H195" s="39">
        <v>5300000</v>
      </c>
      <c r="I195" s="36"/>
    </row>
    <row r="196" spans="1:9" s="37" customFormat="1" ht="29.25" customHeight="1">
      <c r="A196" s="38">
        <f t="shared" si="2"/>
        <v>187</v>
      </c>
      <c r="B196" s="33" t="s">
        <v>500</v>
      </c>
      <c r="C196" s="34" t="s">
        <v>501</v>
      </c>
      <c r="D196" s="34" t="s">
        <v>109</v>
      </c>
      <c r="E196" s="33" t="s">
        <v>439</v>
      </c>
      <c r="F196" s="33" t="s">
        <v>1414</v>
      </c>
      <c r="G196" s="33" t="s">
        <v>21</v>
      </c>
      <c r="H196" s="39">
        <v>5300000</v>
      </c>
      <c r="I196" s="36"/>
    </row>
    <row r="197" spans="1:9" s="37" customFormat="1" ht="29.25" customHeight="1">
      <c r="A197" s="38">
        <f t="shared" si="2"/>
        <v>188</v>
      </c>
      <c r="B197" s="33" t="s">
        <v>502</v>
      </c>
      <c r="C197" s="34" t="s">
        <v>503</v>
      </c>
      <c r="D197" s="34" t="s">
        <v>19</v>
      </c>
      <c r="E197" s="33" t="s">
        <v>441</v>
      </c>
      <c r="F197" s="33" t="s">
        <v>1415</v>
      </c>
      <c r="G197" s="33" t="s">
        <v>21</v>
      </c>
      <c r="H197" s="39">
        <v>5300000</v>
      </c>
      <c r="I197" s="36"/>
    </row>
    <row r="198" spans="1:9" s="37" customFormat="1" ht="29.25" customHeight="1">
      <c r="A198" s="38">
        <f t="shared" si="2"/>
        <v>189</v>
      </c>
      <c r="B198" s="33" t="s">
        <v>504</v>
      </c>
      <c r="C198" s="34" t="s">
        <v>505</v>
      </c>
      <c r="D198" s="34" t="s">
        <v>506</v>
      </c>
      <c r="E198" s="33" t="s">
        <v>463</v>
      </c>
      <c r="F198" s="33" t="s">
        <v>1416</v>
      </c>
      <c r="G198" s="33" t="s">
        <v>21</v>
      </c>
      <c r="H198" s="39">
        <v>5300000</v>
      </c>
      <c r="I198" s="36"/>
    </row>
    <row r="199" spans="1:9" s="37" customFormat="1" ht="29.25" customHeight="1">
      <c r="A199" s="38">
        <f t="shared" si="2"/>
        <v>190</v>
      </c>
      <c r="B199" s="33" t="s">
        <v>507</v>
      </c>
      <c r="C199" s="34" t="s">
        <v>508</v>
      </c>
      <c r="D199" s="34" t="s">
        <v>19</v>
      </c>
      <c r="E199" s="33" t="s">
        <v>437</v>
      </c>
      <c r="F199" s="33" t="s">
        <v>1417</v>
      </c>
      <c r="G199" s="33" t="s">
        <v>21</v>
      </c>
      <c r="H199" s="39">
        <v>5300000</v>
      </c>
      <c r="I199" s="36"/>
    </row>
    <row r="200" spans="1:9" s="37" customFormat="1" ht="29.25" customHeight="1">
      <c r="A200" s="38">
        <f t="shared" si="2"/>
        <v>191</v>
      </c>
      <c r="B200" s="33" t="s">
        <v>509</v>
      </c>
      <c r="C200" s="34" t="s">
        <v>510</v>
      </c>
      <c r="D200" s="34" t="s">
        <v>511</v>
      </c>
      <c r="E200" s="33" t="s">
        <v>448</v>
      </c>
      <c r="F200" s="33" t="s">
        <v>1418</v>
      </c>
      <c r="G200" s="33" t="s">
        <v>21</v>
      </c>
      <c r="H200" s="39">
        <v>5300000</v>
      </c>
      <c r="I200" s="36"/>
    </row>
    <row r="201" spans="1:9" s="37" customFormat="1" ht="29.25" customHeight="1">
      <c r="A201" s="38">
        <f t="shared" si="2"/>
        <v>192</v>
      </c>
      <c r="B201" s="33" t="s">
        <v>512</v>
      </c>
      <c r="C201" s="34" t="s">
        <v>513</v>
      </c>
      <c r="D201" s="34" t="s">
        <v>514</v>
      </c>
      <c r="E201" s="33" t="s">
        <v>488</v>
      </c>
      <c r="F201" s="33" t="s">
        <v>1419</v>
      </c>
      <c r="G201" s="33" t="s">
        <v>21</v>
      </c>
      <c r="H201" s="39">
        <v>5300000</v>
      </c>
      <c r="I201" s="36"/>
    </row>
    <row r="202" spans="1:9" s="37" customFormat="1" ht="29.25" customHeight="1">
      <c r="A202" s="38">
        <f t="shared" si="2"/>
        <v>193</v>
      </c>
      <c r="B202" s="33" t="s">
        <v>515</v>
      </c>
      <c r="C202" s="34" t="s">
        <v>516</v>
      </c>
      <c r="D202" s="34" t="s">
        <v>517</v>
      </c>
      <c r="E202" s="33" t="s">
        <v>518</v>
      </c>
      <c r="F202" s="33" t="s">
        <v>1420</v>
      </c>
      <c r="G202" s="33" t="s">
        <v>21</v>
      </c>
      <c r="H202" s="39">
        <v>5300000</v>
      </c>
      <c r="I202" s="36"/>
    </row>
    <row r="203" spans="1:9" s="37" customFormat="1" ht="29.25" customHeight="1">
      <c r="A203" s="38">
        <f t="shared" si="2"/>
        <v>194</v>
      </c>
      <c r="B203" s="33" t="s">
        <v>519</v>
      </c>
      <c r="C203" s="34" t="s">
        <v>520</v>
      </c>
      <c r="D203" s="34" t="s">
        <v>32</v>
      </c>
      <c r="E203" s="33" t="s">
        <v>521</v>
      </c>
      <c r="F203" s="33" t="s">
        <v>1421</v>
      </c>
      <c r="G203" s="33" t="s">
        <v>21</v>
      </c>
      <c r="H203" s="39">
        <v>5300000</v>
      </c>
      <c r="I203" s="36"/>
    </row>
    <row r="204" spans="1:9" s="37" customFormat="1" ht="29.25" customHeight="1">
      <c r="A204" s="38">
        <f t="shared" ref="A204:A267" si="3">+A203+1</f>
        <v>195</v>
      </c>
      <c r="B204" s="33" t="s">
        <v>522</v>
      </c>
      <c r="C204" s="34" t="s">
        <v>523</v>
      </c>
      <c r="D204" s="34" t="s">
        <v>524</v>
      </c>
      <c r="E204" s="33" t="s">
        <v>525</v>
      </c>
      <c r="F204" s="33" t="s">
        <v>1422</v>
      </c>
      <c r="G204" s="33" t="s">
        <v>21</v>
      </c>
      <c r="H204" s="39">
        <v>5300000</v>
      </c>
      <c r="I204" s="36"/>
    </row>
    <row r="205" spans="1:9" s="37" customFormat="1" ht="29.25" customHeight="1">
      <c r="A205" s="38">
        <f t="shared" si="3"/>
        <v>196</v>
      </c>
      <c r="B205" s="33" t="s">
        <v>526</v>
      </c>
      <c r="C205" s="34" t="s">
        <v>23</v>
      </c>
      <c r="D205" s="34" t="s">
        <v>527</v>
      </c>
      <c r="E205" s="33" t="s">
        <v>448</v>
      </c>
      <c r="F205" s="33" t="s">
        <v>1423</v>
      </c>
      <c r="G205" s="33" t="s">
        <v>21</v>
      </c>
      <c r="H205" s="39">
        <v>5300000</v>
      </c>
      <c r="I205" s="36"/>
    </row>
    <row r="206" spans="1:9" s="37" customFormat="1" ht="29.25" customHeight="1">
      <c r="A206" s="38">
        <f t="shared" si="3"/>
        <v>197</v>
      </c>
      <c r="B206" s="33" t="s">
        <v>528</v>
      </c>
      <c r="C206" s="34" t="s">
        <v>508</v>
      </c>
      <c r="D206" s="34" t="s">
        <v>350</v>
      </c>
      <c r="E206" s="33" t="s">
        <v>453</v>
      </c>
      <c r="F206" s="33" t="s">
        <v>1424</v>
      </c>
      <c r="G206" s="33" t="s">
        <v>21</v>
      </c>
      <c r="H206" s="39">
        <v>5300000</v>
      </c>
      <c r="I206" s="36"/>
    </row>
    <row r="207" spans="1:9" s="37" customFormat="1" ht="29.25" customHeight="1">
      <c r="A207" s="38">
        <f t="shared" si="3"/>
        <v>198</v>
      </c>
      <c r="B207" s="33" t="s">
        <v>529</v>
      </c>
      <c r="C207" s="34" t="s">
        <v>530</v>
      </c>
      <c r="D207" s="34" t="s">
        <v>286</v>
      </c>
      <c r="E207" s="33" t="s">
        <v>531</v>
      </c>
      <c r="F207" s="33" t="s">
        <v>1425</v>
      </c>
      <c r="G207" s="33" t="s">
        <v>21</v>
      </c>
      <c r="H207" s="39">
        <v>5300000</v>
      </c>
      <c r="I207" s="36"/>
    </row>
    <row r="208" spans="1:9" s="37" customFormat="1" ht="29.25" customHeight="1">
      <c r="A208" s="38">
        <f t="shared" si="3"/>
        <v>199</v>
      </c>
      <c r="B208" s="33" t="s">
        <v>532</v>
      </c>
      <c r="C208" s="34" t="s">
        <v>533</v>
      </c>
      <c r="D208" s="34" t="s">
        <v>534</v>
      </c>
      <c r="E208" s="33" t="s">
        <v>443</v>
      </c>
      <c r="F208" s="33" t="s">
        <v>1426</v>
      </c>
      <c r="G208" s="33" t="s">
        <v>21</v>
      </c>
      <c r="H208" s="39">
        <v>5300000</v>
      </c>
      <c r="I208" s="36"/>
    </row>
    <row r="209" spans="1:9" s="37" customFormat="1" ht="29.25" customHeight="1">
      <c r="A209" s="38">
        <f t="shared" si="3"/>
        <v>200</v>
      </c>
      <c r="B209" s="33" t="s">
        <v>535</v>
      </c>
      <c r="C209" s="34" t="s">
        <v>536</v>
      </c>
      <c r="D209" s="34" t="s">
        <v>32</v>
      </c>
      <c r="E209" s="33" t="s">
        <v>494</v>
      </c>
      <c r="F209" s="33" t="s">
        <v>1427</v>
      </c>
      <c r="G209" s="33" t="s">
        <v>21</v>
      </c>
      <c r="H209" s="39">
        <v>5300000</v>
      </c>
      <c r="I209" s="36"/>
    </row>
    <row r="210" spans="1:9" s="37" customFormat="1" ht="29.25" customHeight="1">
      <c r="A210" s="38">
        <f t="shared" si="3"/>
        <v>201</v>
      </c>
      <c r="B210" s="33" t="s">
        <v>537</v>
      </c>
      <c r="C210" s="34" t="s">
        <v>538</v>
      </c>
      <c r="D210" s="34" t="s">
        <v>19</v>
      </c>
      <c r="E210" s="33" t="s">
        <v>488</v>
      </c>
      <c r="F210" s="33" t="s">
        <v>1428</v>
      </c>
      <c r="G210" s="33" t="s">
        <v>21</v>
      </c>
      <c r="H210" s="39">
        <v>5300000</v>
      </c>
      <c r="I210" s="36"/>
    </row>
    <row r="211" spans="1:9" s="37" customFormat="1" ht="29.25" customHeight="1">
      <c r="A211" s="38">
        <f t="shared" si="3"/>
        <v>202</v>
      </c>
      <c r="B211" s="33" t="s">
        <v>539</v>
      </c>
      <c r="C211" s="34" t="s">
        <v>540</v>
      </c>
      <c r="D211" s="34" t="s">
        <v>32</v>
      </c>
      <c r="E211" s="33" t="s">
        <v>453</v>
      </c>
      <c r="F211" s="33" t="s">
        <v>1429</v>
      </c>
      <c r="G211" s="33" t="s">
        <v>21</v>
      </c>
      <c r="H211" s="39">
        <v>5300000</v>
      </c>
      <c r="I211" s="36"/>
    </row>
    <row r="212" spans="1:9" s="37" customFormat="1" ht="29.25" customHeight="1">
      <c r="A212" s="38">
        <f t="shared" si="3"/>
        <v>203</v>
      </c>
      <c r="B212" s="33" t="s">
        <v>541</v>
      </c>
      <c r="C212" s="34" t="s">
        <v>275</v>
      </c>
      <c r="D212" s="34" t="s">
        <v>542</v>
      </c>
      <c r="E212" s="33" t="s">
        <v>453</v>
      </c>
      <c r="F212" s="33" t="s">
        <v>1430</v>
      </c>
      <c r="G212" s="33" t="s">
        <v>21</v>
      </c>
      <c r="H212" s="39">
        <v>5300000</v>
      </c>
      <c r="I212" s="36"/>
    </row>
    <row r="213" spans="1:9" s="37" customFormat="1" ht="29.25" customHeight="1">
      <c r="A213" s="38">
        <f t="shared" si="3"/>
        <v>204</v>
      </c>
      <c r="B213" s="33" t="s">
        <v>543</v>
      </c>
      <c r="C213" s="34" t="s">
        <v>544</v>
      </c>
      <c r="D213" s="34" t="s">
        <v>28</v>
      </c>
      <c r="E213" s="33" t="s">
        <v>432</v>
      </c>
      <c r="F213" s="33" t="s">
        <v>1431</v>
      </c>
      <c r="G213" s="33" t="s">
        <v>21</v>
      </c>
      <c r="H213" s="39">
        <v>5300000</v>
      </c>
      <c r="I213" s="36"/>
    </row>
    <row r="214" spans="1:9" s="37" customFormat="1" ht="29.25" customHeight="1">
      <c r="A214" s="38">
        <f t="shared" si="3"/>
        <v>205</v>
      </c>
      <c r="B214" s="33" t="s">
        <v>545</v>
      </c>
      <c r="C214" s="34" t="s">
        <v>546</v>
      </c>
      <c r="D214" s="34" t="s">
        <v>547</v>
      </c>
      <c r="E214" s="33" t="s">
        <v>441</v>
      </c>
      <c r="F214" s="33" t="s">
        <v>1432</v>
      </c>
      <c r="G214" s="33" t="s">
        <v>21</v>
      </c>
      <c r="H214" s="39">
        <v>5300000</v>
      </c>
      <c r="I214" s="36"/>
    </row>
    <row r="215" spans="1:9" s="37" customFormat="1" ht="29.25" customHeight="1">
      <c r="A215" s="38">
        <f t="shared" si="3"/>
        <v>206</v>
      </c>
      <c r="B215" s="33" t="s">
        <v>548</v>
      </c>
      <c r="C215" s="34" t="s">
        <v>549</v>
      </c>
      <c r="D215" s="34" t="s">
        <v>550</v>
      </c>
      <c r="E215" s="33" t="s">
        <v>458</v>
      </c>
      <c r="F215" s="33" t="s">
        <v>1433</v>
      </c>
      <c r="G215" s="33" t="s">
        <v>21</v>
      </c>
      <c r="H215" s="39">
        <v>5300000</v>
      </c>
      <c r="I215" s="36"/>
    </row>
    <row r="216" spans="1:9" s="37" customFormat="1" ht="29.25" customHeight="1">
      <c r="A216" s="38">
        <f t="shared" si="3"/>
        <v>207</v>
      </c>
      <c r="B216" s="33" t="s">
        <v>551</v>
      </c>
      <c r="C216" s="34" t="s">
        <v>552</v>
      </c>
      <c r="D216" s="34" t="s">
        <v>152</v>
      </c>
      <c r="E216" s="33" t="s">
        <v>439</v>
      </c>
      <c r="F216" s="33" t="s">
        <v>1434</v>
      </c>
      <c r="G216" s="33" t="s">
        <v>21</v>
      </c>
      <c r="H216" s="39">
        <v>5300000</v>
      </c>
      <c r="I216" s="36"/>
    </row>
    <row r="217" spans="1:9" s="37" customFormat="1" ht="29.25" customHeight="1">
      <c r="A217" s="38">
        <f t="shared" si="3"/>
        <v>208</v>
      </c>
      <c r="B217" s="33" t="s">
        <v>553</v>
      </c>
      <c r="C217" s="34" t="s">
        <v>554</v>
      </c>
      <c r="D217" s="34" t="s">
        <v>555</v>
      </c>
      <c r="E217" s="33" t="s">
        <v>439</v>
      </c>
      <c r="F217" s="33" t="s">
        <v>1435</v>
      </c>
      <c r="G217" s="33" t="s">
        <v>21</v>
      </c>
      <c r="H217" s="39">
        <v>5300000</v>
      </c>
      <c r="I217" s="36"/>
    </row>
    <row r="218" spans="1:9" s="37" customFormat="1" ht="29.25" customHeight="1">
      <c r="A218" s="38">
        <f t="shared" si="3"/>
        <v>209</v>
      </c>
      <c r="B218" s="33" t="s">
        <v>556</v>
      </c>
      <c r="C218" s="34" t="s">
        <v>549</v>
      </c>
      <c r="D218" s="34" t="s">
        <v>218</v>
      </c>
      <c r="E218" s="33" t="s">
        <v>557</v>
      </c>
      <c r="F218" s="33" t="s">
        <v>1436</v>
      </c>
      <c r="G218" s="33" t="s">
        <v>21</v>
      </c>
      <c r="H218" s="39">
        <v>7950000</v>
      </c>
      <c r="I218" s="36"/>
    </row>
    <row r="219" spans="1:9" s="37" customFormat="1" ht="29.25" customHeight="1">
      <c r="A219" s="38">
        <f t="shared" si="3"/>
        <v>210</v>
      </c>
      <c r="B219" s="33" t="s">
        <v>558</v>
      </c>
      <c r="C219" s="34" t="s">
        <v>235</v>
      </c>
      <c r="D219" s="34" t="s">
        <v>337</v>
      </c>
      <c r="E219" s="33" t="s">
        <v>559</v>
      </c>
      <c r="F219" s="33" t="s">
        <v>1437</v>
      </c>
      <c r="G219" s="33" t="s">
        <v>21</v>
      </c>
      <c r="H219" s="39">
        <v>7950000</v>
      </c>
      <c r="I219" s="36"/>
    </row>
    <row r="220" spans="1:9" s="37" customFormat="1" ht="29.25" customHeight="1">
      <c r="A220" s="38">
        <f t="shared" si="3"/>
        <v>211</v>
      </c>
      <c r="B220" s="33" t="s">
        <v>560</v>
      </c>
      <c r="C220" s="34" t="s">
        <v>90</v>
      </c>
      <c r="D220" s="34" t="s">
        <v>46</v>
      </c>
      <c r="E220" s="33" t="s">
        <v>559</v>
      </c>
      <c r="F220" s="33" t="s">
        <v>1438</v>
      </c>
      <c r="G220" s="33" t="s">
        <v>21</v>
      </c>
      <c r="H220" s="39">
        <v>7950000</v>
      </c>
      <c r="I220" s="36"/>
    </row>
    <row r="221" spans="1:9" s="37" customFormat="1" ht="29.25" customHeight="1">
      <c r="A221" s="38">
        <f t="shared" si="3"/>
        <v>212</v>
      </c>
      <c r="B221" s="33" t="s">
        <v>561</v>
      </c>
      <c r="C221" s="34" t="s">
        <v>275</v>
      </c>
      <c r="D221" s="34" t="s">
        <v>562</v>
      </c>
      <c r="E221" s="33" t="s">
        <v>557</v>
      </c>
      <c r="F221" s="33" t="s">
        <v>1439</v>
      </c>
      <c r="G221" s="33" t="s">
        <v>21</v>
      </c>
      <c r="H221" s="39">
        <v>7950000</v>
      </c>
      <c r="I221" s="36"/>
    </row>
    <row r="222" spans="1:9" s="37" customFormat="1" ht="29.25" customHeight="1">
      <c r="A222" s="38">
        <f t="shared" si="3"/>
        <v>213</v>
      </c>
      <c r="B222" s="33" t="s">
        <v>563</v>
      </c>
      <c r="C222" s="34" t="s">
        <v>564</v>
      </c>
      <c r="D222" s="34" t="s">
        <v>346</v>
      </c>
      <c r="E222" s="33" t="s">
        <v>557</v>
      </c>
      <c r="F222" s="33" t="s">
        <v>1440</v>
      </c>
      <c r="G222" s="33" t="s">
        <v>21</v>
      </c>
      <c r="H222" s="39">
        <v>7950000</v>
      </c>
      <c r="I222" s="36"/>
    </row>
    <row r="223" spans="1:9" s="37" customFormat="1" ht="29.25" customHeight="1">
      <c r="A223" s="38">
        <f t="shared" si="3"/>
        <v>214</v>
      </c>
      <c r="B223" s="33" t="s">
        <v>565</v>
      </c>
      <c r="C223" s="34" t="s">
        <v>115</v>
      </c>
      <c r="D223" s="34" t="s">
        <v>527</v>
      </c>
      <c r="E223" s="33" t="s">
        <v>557</v>
      </c>
      <c r="F223" s="33" t="s">
        <v>1441</v>
      </c>
      <c r="G223" s="33" t="s">
        <v>21</v>
      </c>
      <c r="H223" s="39">
        <v>7950000</v>
      </c>
      <c r="I223" s="36"/>
    </row>
    <row r="224" spans="1:9" s="37" customFormat="1" ht="29.25" customHeight="1">
      <c r="A224" s="38">
        <f t="shared" si="3"/>
        <v>215</v>
      </c>
      <c r="B224" s="33" t="s">
        <v>566</v>
      </c>
      <c r="C224" s="34" t="s">
        <v>536</v>
      </c>
      <c r="D224" s="34" t="s">
        <v>272</v>
      </c>
      <c r="E224" s="33" t="s">
        <v>557</v>
      </c>
      <c r="F224" s="33" t="s">
        <v>1442</v>
      </c>
      <c r="G224" s="33" t="s">
        <v>21</v>
      </c>
      <c r="H224" s="39">
        <v>7950000</v>
      </c>
      <c r="I224" s="36"/>
    </row>
    <row r="225" spans="1:9" s="37" customFormat="1" ht="29.25" customHeight="1">
      <c r="A225" s="38">
        <f t="shared" si="3"/>
        <v>216</v>
      </c>
      <c r="B225" s="33" t="s">
        <v>567</v>
      </c>
      <c r="C225" s="34" t="s">
        <v>568</v>
      </c>
      <c r="D225" s="34" t="s">
        <v>119</v>
      </c>
      <c r="E225" s="33" t="s">
        <v>557</v>
      </c>
      <c r="F225" s="33" t="s">
        <v>1443</v>
      </c>
      <c r="G225" s="33" t="s">
        <v>21</v>
      </c>
      <c r="H225" s="39">
        <v>7950000</v>
      </c>
      <c r="I225" s="36"/>
    </row>
    <row r="226" spans="1:9" s="37" customFormat="1" ht="29.25" customHeight="1">
      <c r="A226" s="38">
        <f t="shared" si="3"/>
        <v>217</v>
      </c>
      <c r="B226" s="33" t="s">
        <v>569</v>
      </c>
      <c r="C226" s="34" t="s">
        <v>570</v>
      </c>
      <c r="D226" s="34" t="s">
        <v>571</v>
      </c>
      <c r="E226" s="33" t="s">
        <v>557</v>
      </c>
      <c r="F226" s="33" t="s">
        <v>1444</v>
      </c>
      <c r="G226" s="33" t="s">
        <v>21</v>
      </c>
      <c r="H226" s="39">
        <v>7950000</v>
      </c>
      <c r="I226" s="36"/>
    </row>
    <row r="227" spans="1:9" s="37" customFormat="1" ht="29.25" customHeight="1">
      <c r="A227" s="38">
        <f t="shared" si="3"/>
        <v>218</v>
      </c>
      <c r="B227" s="33" t="s">
        <v>572</v>
      </c>
      <c r="C227" s="34" t="s">
        <v>573</v>
      </c>
      <c r="D227" s="34" t="s">
        <v>46</v>
      </c>
      <c r="E227" s="33" t="s">
        <v>559</v>
      </c>
      <c r="F227" s="33" t="s">
        <v>1445</v>
      </c>
      <c r="G227" s="33" t="s">
        <v>21</v>
      </c>
      <c r="H227" s="39">
        <v>7950000</v>
      </c>
      <c r="I227" s="36"/>
    </row>
    <row r="228" spans="1:9" s="37" customFormat="1" ht="29.25" customHeight="1">
      <c r="A228" s="38">
        <f t="shared" si="3"/>
        <v>219</v>
      </c>
      <c r="B228" s="33" t="s">
        <v>574</v>
      </c>
      <c r="C228" s="34" t="s">
        <v>575</v>
      </c>
      <c r="D228" s="34" t="s">
        <v>576</v>
      </c>
      <c r="E228" s="33" t="s">
        <v>559</v>
      </c>
      <c r="F228" s="33" t="s">
        <v>1446</v>
      </c>
      <c r="G228" s="33" t="s">
        <v>21</v>
      </c>
      <c r="H228" s="39">
        <v>7950000</v>
      </c>
      <c r="I228" s="36"/>
    </row>
    <row r="229" spans="1:9" s="37" customFormat="1" ht="29.25" customHeight="1">
      <c r="A229" s="38">
        <f t="shared" si="3"/>
        <v>220</v>
      </c>
      <c r="B229" s="33" t="s">
        <v>577</v>
      </c>
      <c r="C229" s="34" t="s">
        <v>578</v>
      </c>
      <c r="D229" s="34" t="s">
        <v>272</v>
      </c>
      <c r="E229" s="33" t="s">
        <v>559</v>
      </c>
      <c r="F229" s="33" t="s">
        <v>1447</v>
      </c>
      <c r="G229" s="33" t="s">
        <v>21</v>
      </c>
      <c r="H229" s="39">
        <v>7950000</v>
      </c>
      <c r="I229" s="36"/>
    </row>
    <row r="230" spans="1:9" s="37" customFormat="1" ht="29.25" customHeight="1">
      <c r="A230" s="38">
        <f t="shared" si="3"/>
        <v>221</v>
      </c>
      <c r="B230" s="33" t="s">
        <v>579</v>
      </c>
      <c r="C230" s="34" t="s">
        <v>580</v>
      </c>
      <c r="D230" s="34" t="s">
        <v>210</v>
      </c>
      <c r="E230" s="33" t="s">
        <v>559</v>
      </c>
      <c r="F230" s="33" t="s">
        <v>1448</v>
      </c>
      <c r="G230" s="33" t="s">
        <v>21</v>
      </c>
      <c r="H230" s="39">
        <v>7950000</v>
      </c>
      <c r="I230" s="36"/>
    </row>
    <row r="231" spans="1:9" s="37" customFormat="1" ht="29.25" customHeight="1">
      <c r="A231" s="38">
        <f t="shared" si="3"/>
        <v>222</v>
      </c>
      <c r="B231" s="33" t="s">
        <v>581</v>
      </c>
      <c r="C231" s="34" t="s">
        <v>235</v>
      </c>
      <c r="D231" s="34" t="s">
        <v>75</v>
      </c>
      <c r="E231" s="33" t="s">
        <v>559</v>
      </c>
      <c r="F231" s="33" t="s">
        <v>1449</v>
      </c>
      <c r="G231" s="33" t="s">
        <v>21</v>
      </c>
      <c r="H231" s="39">
        <v>7950000</v>
      </c>
      <c r="I231" s="36"/>
    </row>
    <row r="232" spans="1:9" s="37" customFormat="1" ht="29.25" customHeight="1">
      <c r="A232" s="38">
        <f t="shared" si="3"/>
        <v>223</v>
      </c>
      <c r="B232" s="33" t="s">
        <v>582</v>
      </c>
      <c r="C232" s="34" t="s">
        <v>583</v>
      </c>
      <c r="D232" s="34" t="s">
        <v>584</v>
      </c>
      <c r="E232" s="33" t="s">
        <v>585</v>
      </c>
      <c r="F232" s="33" t="s">
        <v>1450</v>
      </c>
      <c r="G232" s="33" t="s">
        <v>21</v>
      </c>
      <c r="H232" s="39">
        <v>7950000</v>
      </c>
      <c r="I232" s="36"/>
    </row>
    <row r="233" spans="1:9" s="37" customFormat="1" ht="29.25" customHeight="1">
      <c r="A233" s="38">
        <f t="shared" si="3"/>
        <v>224</v>
      </c>
      <c r="B233" s="33" t="s">
        <v>586</v>
      </c>
      <c r="C233" s="34" t="s">
        <v>587</v>
      </c>
      <c r="D233" s="34" t="s">
        <v>387</v>
      </c>
      <c r="E233" s="33" t="s">
        <v>585</v>
      </c>
      <c r="F233" s="33" t="s">
        <v>1451</v>
      </c>
      <c r="G233" s="33" t="s">
        <v>21</v>
      </c>
      <c r="H233" s="39">
        <v>7950000</v>
      </c>
      <c r="I233" s="36"/>
    </row>
    <row r="234" spans="1:9" s="37" customFormat="1" ht="29.25" customHeight="1">
      <c r="A234" s="38">
        <f t="shared" si="3"/>
        <v>225</v>
      </c>
      <c r="B234" s="33" t="s">
        <v>588</v>
      </c>
      <c r="C234" s="34" t="s">
        <v>589</v>
      </c>
      <c r="D234" s="34" t="s">
        <v>113</v>
      </c>
      <c r="E234" s="33" t="s">
        <v>559</v>
      </c>
      <c r="F234" s="33" t="s">
        <v>1452</v>
      </c>
      <c r="G234" s="33" t="s">
        <v>21</v>
      </c>
      <c r="H234" s="39">
        <v>7950000</v>
      </c>
      <c r="I234" s="36"/>
    </row>
    <row r="235" spans="1:9" s="37" customFormat="1" ht="29.25" customHeight="1">
      <c r="A235" s="38">
        <f t="shared" si="3"/>
        <v>226</v>
      </c>
      <c r="B235" s="33" t="s">
        <v>590</v>
      </c>
      <c r="C235" s="34" t="s">
        <v>591</v>
      </c>
      <c r="D235" s="34" t="s">
        <v>592</v>
      </c>
      <c r="E235" s="33" t="s">
        <v>557</v>
      </c>
      <c r="F235" s="33" t="s">
        <v>1453</v>
      </c>
      <c r="G235" s="33" t="s">
        <v>21</v>
      </c>
      <c r="H235" s="39">
        <v>7950000</v>
      </c>
      <c r="I235" s="36"/>
    </row>
    <row r="236" spans="1:9" s="37" customFormat="1" ht="29.25" customHeight="1">
      <c r="A236" s="38">
        <f t="shared" si="3"/>
        <v>227</v>
      </c>
      <c r="B236" s="33" t="s">
        <v>593</v>
      </c>
      <c r="C236" s="34" t="s">
        <v>594</v>
      </c>
      <c r="D236" s="34" t="s">
        <v>595</v>
      </c>
      <c r="E236" s="33" t="s">
        <v>596</v>
      </c>
      <c r="F236" s="33" t="s">
        <v>1454</v>
      </c>
      <c r="G236" s="33" t="s">
        <v>21</v>
      </c>
      <c r="H236" s="39">
        <v>7950000</v>
      </c>
      <c r="I236" s="36"/>
    </row>
    <row r="237" spans="1:9" s="37" customFormat="1" ht="29.25" customHeight="1">
      <c r="A237" s="38">
        <f t="shared" si="3"/>
        <v>228</v>
      </c>
      <c r="B237" s="33" t="s">
        <v>597</v>
      </c>
      <c r="C237" s="34" t="s">
        <v>598</v>
      </c>
      <c r="D237" s="34" t="s">
        <v>599</v>
      </c>
      <c r="E237" s="33" t="s">
        <v>559</v>
      </c>
      <c r="F237" s="33" t="s">
        <v>1455</v>
      </c>
      <c r="G237" s="33" t="s">
        <v>21</v>
      </c>
      <c r="H237" s="39">
        <v>6360000</v>
      </c>
      <c r="I237" s="36"/>
    </row>
    <row r="238" spans="1:9" s="37" customFormat="1" ht="29.25" customHeight="1">
      <c r="A238" s="38">
        <f t="shared" si="3"/>
        <v>229</v>
      </c>
      <c r="B238" s="33" t="s">
        <v>600</v>
      </c>
      <c r="C238" s="34" t="s">
        <v>262</v>
      </c>
      <c r="D238" s="34" t="s">
        <v>601</v>
      </c>
      <c r="E238" s="33" t="s">
        <v>585</v>
      </c>
      <c r="F238" s="33" t="s">
        <v>1456</v>
      </c>
      <c r="G238" s="33" t="s">
        <v>21</v>
      </c>
      <c r="H238" s="39">
        <v>6360000</v>
      </c>
      <c r="I238" s="36"/>
    </row>
    <row r="239" spans="1:9" s="37" customFormat="1" ht="29.25" customHeight="1">
      <c r="A239" s="38">
        <f t="shared" si="3"/>
        <v>230</v>
      </c>
      <c r="B239" s="33" t="s">
        <v>602</v>
      </c>
      <c r="C239" s="34" t="s">
        <v>23</v>
      </c>
      <c r="D239" s="34" t="s">
        <v>50</v>
      </c>
      <c r="E239" s="33" t="s">
        <v>559</v>
      </c>
      <c r="F239" s="33" t="s">
        <v>1457</v>
      </c>
      <c r="G239" s="33" t="s">
        <v>21</v>
      </c>
      <c r="H239" s="39">
        <v>6360000</v>
      </c>
      <c r="I239" s="36"/>
    </row>
    <row r="240" spans="1:9" s="37" customFormat="1" ht="29.25" customHeight="1">
      <c r="A240" s="38">
        <f t="shared" si="3"/>
        <v>231</v>
      </c>
      <c r="B240" s="33" t="s">
        <v>603</v>
      </c>
      <c r="C240" s="34" t="s">
        <v>18</v>
      </c>
      <c r="D240" s="34" t="s">
        <v>195</v>
      </c>
      <c r="E240" s="33" t="s">
        <v>559</v>
      </c>
      <c r="F240" s="33" t="s">
        <v>1458</v>
      </c>
      <c r="G240" s="33" t="s">
        <v>21</v>
      </c>
      <c r="H240" s="39">
        <v>6360000</v>
      </c>
      <c r="I240" s="36"/>
    </row>
    <row r="241" spans="1:9" s="37" customFormat="1" ht="29.25" customHeight="1">
      <c r="A241" s="38">
        <f t="shared" si="3"/>
        <v>232</v>
      </c>
      <c r="B241" s="33" t="s">
        <v>604</v>
      </c>
      <c r="C241" s="34" t="s">
        <v>605</v>
      </c>
      <c r="D241" s="34" t="s">
        <v>105</v>
      </c>
      <c r="E241" s="33" t="s">
        <v>559</v>
      </c>
      <c r="F241" s="33" t="s">
        <v>1459</v>
      </c>
      <c r="G241" s="33" t="s">
        <v>21</v>
      </c>
      <c r="H241" s="39">
        <v>6360000</v>
      </c>
      <c r="I241" s="36"/>
    </row>
    <row r="242" spans="1:9" s="37" customFormat="1" ht="29.25" customHeight="1">
      <c r="A242" s="38">
        <f t="shared" si="3"/>
        <v>233</v>
      </c>
      <c r="B242" s="33" t="s">
        <v>606</v>
      </c>
      <c r="C242" s="34" t="s">
        <v>607</v>
      </c>
      <c r="D242" s="34" t="s">
        <v>32</v>
      </c>
      <c r="E242" s="33" t="s">
        <v>608</v>
      </c>
      <c r="F242" s="33" t="s">
        <v>1460</v>
      </c>
      <c r="G242" s="33" t="s">
        <v>21</v>
      </c>
      <c r="H242" s="39">
        <v>6360000</v>
      </c>
      <c r="I242" s="36"/>
    </row>
    <row r="243" spans="1:9" s="37" customFormat="1" ht="29.25" customHeight="1">
      <c r="A243" s="38">
        <f t="shared" si="3"/>
        <v>234</v>
      </c>
      <c r="B243" s="33" t="s">
        <v>609</v>
      </c>
      <c r="C243" s="34" t="s">
        <v>610</v>
      </c>
      <c r="D243" s="34" t="s">
        <v>297</v>
      </c>
      <c r="E243" s="33" t="s">
        <v>559</v>
      </c>
      <c r="F243" s="33" t="s">
        <v>1461</v>
      </c>
      <c r="G243" s="33" t="s">
        <v>21</v>
      </c>
      <c r="H243" s="39">
        <v>6360000</v>
      </c>
      <c r="I243" s="36"/>
    </row>
    <row r="244" spans="1:9" s="37" customFormat="1" ht="29.25" customHeight="1">
      <c r="A244" s="38">
        <f t="shared" si="3"/>
        <v>235</v>
      </c>
      <c r="B244" s="33" t="s">
        <v>611</v>
      </c>
      <c r="C244" s="34" t="s">
        <v>612</v>
      </c>
      <c r="D244" s="34" t="s">
        <v>214</v>
      </c>
      <c r="E244" s="33" t="s">
        <v>585</v>
      </c>
      <c r="F244" s="33" t="s">
        <v>1462</v>
      </c>
      <c r="G244" s="33" t="s">
        <v>21</v>
      </c>
      <c r="H244" s="39">
        <v>6360000</v>
      </c>
      <c r="I244" s="36"/>
    </row>
    <row r="245" spans="1:9" s="37" customFormat="1" ht="29.25" customHeight="1">
      <c r="A245" s="38">
        <f t="shared" si="3"/>
        <v>236</v>
      </c>
      <c r="B245" s="33" t="s">
        <v>613</v>
      </c>
      <c r="C245" s="34" t="s">
        <v>121</v>
      </c>
      <c r="D245" s="34" t="s">
        <v>119</v>
      </c>
      <c r="E245" s="33" t="s">
        <v>585</v>
      </c>
      <c r="F245" s="33" t="s">
        <v>1463</v>
      </c>
      <c r="G245" s="33" t="s">
        <v>21</v>
      </c>
      <c r="H245" s="39">
        <v>6360000</v>
      </c>
      <c r="I245" s="36"/>
    </row>
    <row r="246" spans="1:9" s="37" customFormat="1" ht="29.25" customHeight="1">
      <c r="A246" s="38">
        <f t="shared" si="3"/>
        <v>237</v>
      </c>
      <c r="B246" s="33" t="s">
        <v>614</v>
      </c>
      <c r="C246" s="34" t="s">
        <v>49</v>
      </c>
      <c r="D246" s="34" t="s">
        <v>156</v>
      </c>
      <c r="E246" s="33" t="s">
        <v>559</v>
      </c>
      <c r="F246" s="33" t="s">
        <v>1464</v>
      </c>
      <c r="G246" s="33" t="s">
        <v>21</v>
      </c>
      <c r="H246" s="39">
        <v>6360000</v>
      </c>
      <c r="I246" s="36"/>
    </row>
    <row r="247" spans="1:9" s="37" customFormat="1" ht="29.25" customHeight="1">
      <c r="A247" s="38">
        <f t="shared" si="3"/>
        <v>238</v>
      </c>
      <c r="B247" s="33" t="s">
        <v>615</v>
      </c>
      <c r="C247" s="34" t="s">
        <v>616</v>
      </c>
      <c r="D247" s="34" t="s">
        <v>617</v>
      </c>
      <c r="E247" s="33" t="s">
        <v>557</v>
      </c>
      <c r="F247" s="33" t="s">
        <v>1465</v>
      </c>
      <c r="G247" s="33" t="s">
        <v>21</v>
      </c>
      <c r="H247" s="39">
        <v>6360000</v>
      </c>
      <c r="I247" s="36"/>
    </row>
    <row r="248" spans="1:9" s="37" customFormat="1" ht="29.25" customHeight="1">
      <c r="A248" s="38">
        <f t="shared" si="3"/>
        <v>239</v>
      </c>
      <c r="B248" s="33" t="s">
        <v>618</v>
      </c>
      <c r="C248" s="34" t="s">
        <v>23</v>
      </c>
      <c r="D248" s="34" t="s">
        <v>619</v>
      </c>
      <c r="E248" s="33" t="s">
        <v>559</v>
      </c>
      <c r="F248" s="33" t="s">
        <v>1466</v>
      </c>
      <c r="G248" s="33" t="s">
        <v>21</v>
      </c>
      <c r="H248" s="39">
        <v>6360000</v>
      </c>
      <c r="I248" s="36"/>
    </row>
    <row r="249" spans="1:9" s="37" customFormat="1" ht="29.25" customHeight="1">
      <c r="A249" s="38">
        <f t="shared" si="3"/>
        <v>240</v>
      </c>
      <c r="B249" s="33" t="s">
        <v>620</v>
      </c>
      <c r="C249" s="34" t="s">
        <v>235</v>
      </c>
      <c r="D249" s="34" t="s">
        <v>240</v>
      </c>
      <c r="E249" s="33" t="s">
        <v>557</v>
      </c>
      <c r="F249" s="33" t="s">
        <v>1467</v>
      </c>
      <c r="G249" s="33" t="s">
        <v>21</v>
      </c>
      <c r="H249" s="39">
        <v>6360000</v>
      </c>
      <c r="I249" s="36"/>
    </row>
    <row r="250" spans="1:9" s="37" customFormat="1" ht="29.25" customHeight="1">
      <c r="A250" s="38">
        <f t="shared" si="3"/>
        <v>241</v>
      </c>
      <c r="B250" s="33" t="s">
        <v>621</v>
      </c>
      <c r="C250" s="34" t="s">
        <v>622</v>
      </c>
      <c r="D250" s="34" t="s">
        <v>623</v>
      </c>
      <c r="E250" s="33" t="s">
        <v>557</v>
      </c>
      <c r="F250" s="33" t="s">
        <v>1468</v>
      </c>
      <c r="G250" s="33" t="s">
        <v>21</v>
      </c>
      <c r="H250" s="39">
        <v>6360000</v>
      </c>
      <c r="I250" s="36"/>
    </row>
    <row r="251" spans="1:9" s="37" customFormat="1" ht="29.25" customHeight="1">
      <c r="A251" s="38">
        <f t="shared" si="3"/>
        <v>242</v>
      </c>
      <c r="B251" s="33" t="s">
        <v>624</v>
      </c>
      <c r="C251" s="34" t="s">
        <v>625</v>
      </c>
      <c r="D251" s="34" t="s">
        <v>195</v>
      </c>
      <c r="E251" s="33" t="s">
        <v>585</v>
      </c>
      <c r="F251" s="33" t="s">
        <v>1469</v>
      </c>
      <c r="G251" s="33" t="s">
        <v>21</v>
      </c>
      <c r="H251" s="39">
        <v>6360000</v>
      </c>
      <c r="I251" s="36"/>
    </row>
    <row r="252" spans="1:9" s="37" customFormat="1" ht="29.25" customHeight="1">
      <c r="A252" s="38">
        <f t="shared" si="3"/>
        <v>243</v>
      </c>
      <c r="B252" s="33" t="s">
        <v>626</v>
      </c>
      <c r="C252" s="34" t="s">
        <v>627</v>
      </c>
      <c r="D252" s="34" t="s">
        <v>628</v>
      </c>
      <c r="E252" s="33" t="s">
        <v>608</v>
      </c>
      <c r="F252" s="33" t="s">
        <v>1470</v>
      </c>
      <c r="G252" s="33" t="s">
        <v>21</v>
      </c>
      <c r="H252" s="39">
        <v>6360000</v>
      </c>
      <c r="I252" s="36"/>
    </row>
    <row r="253" spans="1:9" s="37" customFormat="1" ht="29.25" customHeight="1">
      <c r="A253" s="38">
        <f t="shared" si="3"/>
        <v>244</v>
      </c>
      <c r="B253" s="33" t="s">
        <v>629</v>
      </c>
      <c r="C253" s="34" t="s">
        <v>630</v>
      </c>
      <c r="D253" s="34" t="s">
        <v>631</v>
      </c>
      <c r="E253" s="33" t="s">
        <v>585</v>
      </c>
      <c r="F253" s="33" t="s">
        <v>1471</v>
      </c>
      <c r="G253" s="33" t="s">
        <v>21</v>
      </c>
      <c r="H253" s="39">
        <v>6360000</v>
      </c>
      <c r="I253" s="36"/>
    </row>
    <row r="254" spans="1:9" s="37" customFormat="1" ht="29.25" customHeight="1">
      <c r="A254" s="38">
        <f t="shared" si="3"/>
        <v>245</v>
      </c>
      <c r="B254" s="33" t="s">
        <v>632</v>
      </c>
      <c r="C254" s="34" t="s">
        <v>633</v>
      </c>
      <c r="D254" s="34" t="s">
        <v>32</v>
      </c>
      <c r="E254" s="33" t="s">
        <v>557</v>
      </c>
      <c r="F254" s="33" t="s">
        <v>1472</v>
      </c>
      <c r="G254" s="33" t="s">
        <v>21</v>
      </c>
      <c r="H254" s="39">
        <v>6360000</v>
      </c>
      <c r="I254" s="36"/>
    </row>
    <row r="255" spans="1:9" s="37" customFormat="1" ht="29.25" customHeight="1">
      <c r="A255" s="38">
        <f t="shared" si="3"/>
        <v>246</v>
      </c>
      <c r="B255" s="33" t="s">
        <v>634</v>
      </c>
      <c r="C255" s="34" t="s">
        <v>635</v>
      </c>
      <c r="D255" s="34" t="s">
        <v>326</v>
      </c>
      <c r="E255" s="33" t="s">
        <v>557</v>
      </c>
      <c r="F255" s="33" t="s">
        <v>1473</v>
      </c>
      <c r="G255" s="33" t="s">
        <v>21</v>
      </c>
      <c r="H255" s="39">
        <v>6360000</v>
      </c>
      <c r="I255" s="36"/>
    </row>
    <row r="256" spans="1:9" s="37" customFormat="1" ht="29.25" customHeight="1">
      <c r="A256" s="38">
        <f t="shared" si="3"/>
        <v>247</v>
      </c>
      <c r="B256" s="33" t="s">
        <v>636</v>
      </c>
      <c r="C256" s="34" t="s">
        <v>637</v>
      </c>
      <c r="D256" s="34" t="s">
        <v>32</v>
      </c>
      <c r="E256" s="33" t="s">
        <v>638</v>
      </c>
      <c r="F256" s="33" t="s">
        <v>1474</v>
      </c>
      <c r="G256" s="33" t="s">
        <v>21</v>
      </c>
      <c r="H256" s="39">
        <v>6360000</v>
      </c>
      <c r="I256" s="36"/>
    </row>
    <row r="257" spans="1:9" s="37" customFormat="1" ht="29.25" customHeight="1">
      <c r="A257" s="38">
        <f t="shared" si="3"/>
        <v>248</v>
      </c>
      <c r="B257" s="33" t="s">
        <v>639</v>
      </c>
      <c r="C257" s="34" t="s">
        <v>275</v>
      </c>
      <c r="D257" s="34" t="s">
        <v>50</v>
      </c>
      <c r="E257" s="33" t="s">
        <v>640</v>
      </c>
      <c r="F257" s="33" t="s">
        <v>1475</v>
      </c>
      <c r="G257" s="33" t="s">
        <v>21</v>
      </c>
      <c r="H257" s="39">
        <v>6360000</v>
      </c>
      <c r="I257" s="36"/>
    </row>
    <row r="258" spans="1:9" s="37" customFormat="1" ht="29.25" customHeight="1">
      <c r="A258" s="38">
        <f t="shared" si="3"/>
        <v>249</v>
      </c>
      <c r="B258" s="33" t="s">
        <v>641</v>
      </c>
      <c r="C258" s="34" t="s">
        <v>642</v>
      </c>
      <c r="D258" s="34" t="s">
        <v>95</v>
      </c>
      <c r="E258" s="33" t="s">
        <v>640</v>
      </c>
      <c r="F258" s="33" t="s">
        <v>1476</v>
      </c>
      <c r="G258" s="33" t="s">
        <v>21</v>
      </c>
      <c r="H258" s="39">
        <v>6360000</v>
      </c>
      <c r="I258" s="36"/>
    </row>
    <row r="259" spans="1:9" s="37" customFormat="1" ht="29.25" customHeight="1">
      <c r="A259" s="38">
        <f t="shared" si="3"/>
        <v>250</v>
      </c>
      <c r="B259" s="33" t="s">
        <v>643</v>
      </c>
      <c r="C259" s="34" t="s">
        <v>644</v>
      </c>
      <c r="D259" s="34" t="s">
        <v>297</v>
      </c>
      <c r="E259" s="33" t="s">
        <v>559</v>
      </c>
      <c r="F259" s="33" t="s">
        <v>1477</v>
      </c>
      <c r="G259" s="33" t="s">
        <v>21</v>
      </c>
      <c r="H259" s="39">
        <v>6360000</v>
      </c>
      <c r="I259" s="36"/>
    </row>
    <row r="260" spans="1:9" s="37" customFormat="1" ht="29.25" customHeight="1">
      <c r="A260" s="38">
        <f t="shared" si="3"/>
        <v>251</v>
      </c>
      <c r="B260" s="33" t="s">
        <v>645</v>
      </c>
      <c r="C260" s="34" t="s">
        <v>646</v>
      </c>
      <c r="D260" s="34" t="s">
        <v>272</v>
      </c>
      <c r="E260" s="33" t="s">
        <v>557</v>
      </c>
      <c r="F260" s="33" t="s">
        <v>1478</v>
      </c>
      <c r="G260" s="33" t="s">
        <v>21</v>
      </c>
      <c r="H260" s="39">
        <v>6360000</v>
      </c>
      <c r="I260" s="36"/>
    </row>
    <row r="261" spans="1:9" s="37" customFormat="1" ht="29.25" customHeight="1">
      <c r="A261" s="38">
        <f t="shared" si="3"/>
        <v>252</v>
      </c>
      <c r="B261" s="33" t="s">
        <v>647</v>
      </c>
      <c r="C261" s="34" t="s">
        <v>285</v>
      </c>
      <c r="D261" s="34" t="s">
        <v>75</v>
      </c>
      <c r="E261" s="33" t="s">
        <v>557</v>
      </c>
      <c r="F261" s="33" t="s">
        <v>1479</v>
      </c>
      <c r="G261" s="33" t="s">
        <v>21</v>
      </c>
      <c r="H261" s="39">
        <v>6360000</v>
      </c>
      <c r="I261" s="36"/>
    </row>
    <row r="262" spans="1:9" s="37" customFormat="1" ht="29.25" customHeight="1">
      <c r="A262" s="38">
        <f t="shared" si="3"/>
        <v>253</v>
      </c>
      <c r="B262" s="33" t="s">
        <v>648</v>
      </c>
      <c r="C262" s="34" t="s">
        <v>235</v>
      </c>
      <c r="D262" s="34" t="s">
        <v>592</v>
      </c>
      <c r="E262" s="33" t="s">
        <v>608</v>
      </c>
      <c r="F262" s="33" t="s">
        <v>1480</v>
      </c>
      <c r="G262" s="33" t="s">
        <v>21</v>
      </c>
      <c r="H262" s="39">
        <v>6360000</v>
      </c>
      <c r="I262" s="36"/>
    </row>
    <row r="263" spans="1:9" s="37" customFormat="1" ht="29.25" customHeight="1">
      <c r="A263" s="38">
        <f t="shared" si="3"/>
        <v>254</v>
      </c>
      <c r="B263" s="33" t="s">
        <v>649</v>
      </c>
      <c r="C263" s="34" t="s">
        <v>97</v>
      </c>
      <c r="D263" s="34" t="s">
        <v>98</v>
      </c>
      <c r="E263" s="33" t="s">
        <v>557</v>
      </c>
      <c r="F263" s="33" t="s">
        <v>1481</v>
      </c>
      <c r="G263" s="33" t="s">
        <v>21</v>
      </c>
      <c r="H263" s="39">
        <v>6360000</v>
      </c>
      <c r="I263" s="36"/>
    </row>
    <row r="264" spans="1:9" s="37" customFormat="1" ht="29.25" customHeight="1">
      <c r="A264" s="38">
        <f t="shared" si="3"/>
        <v>255</v>
      </c>
      <c r="B264" s="33" t="s">
        <v>650</v>
      </c>
      <c r="C264" s="34" t="s">
        <v>651</v>
      </c>
      <c r="D264" s="34" t="s">
        <v>152</v>
      </c>
      <c r="E264" s="33" t="s">
        <v>557</v>
      </c>
      <c r="F264" s="33" t="s">
        <v>1482</v>
      </c>
      <c r="G264" s="33" t="s">
        <v>21</v>
      </c>
      <c r="H264" s="39">
        <v>6360000</v>
      </c>
      <c r="I264" s="36"/>
    </row>
    <row r="265" spans="1:9" s="37" customFormat="1" ht="29.25" customHeight="1">
      <c r="A265" s="38">
        <f t="shared" si="3"/>
        <v>256</v>
      </c>
      <c r="B265" s="33" t="s">
        <v>652</v>
      </c>
      <c r="C265" s="34" t="s">
        <v>23</v>
      </c>
      <c r="D265" s="34" t="s">
        <v>653</v>
      </c>
      <c r="E265" s="33" t="s">
        <v>654</v>
      </c>
      <c r="F265" s="33" t="s">
        <v>1483</v>
      </c>
      <c r="G265" s="33" t="s">
        <v>21</v>
      </c>
      <c r="H265" s="39">
        <v>7950000</v>
      </c>
      <c r="I265" s="36"/>
    </row>
    <row r="266" spans="1:9" s="37" customFormat="1" ht="29.25" customHeight="1">
      <c r="A266" s="38">
        <f t="shared" si="3"/>
        <v>257</v>
      </c>
      <c r="B266" s="33" t="s">
        <v>655</v>
      </c>
      <c r="C266" s="34" t="s">
        <v>656</v>
      </c>
      <c r="D266" s="34" t="s">
        <v>130</v>
      </c>
      <c r="E266" s="33" t="s">
        <v>657</v>
      </c>
      <c r="F266" s="33" t="s">
        <v>1484</v>
      </c>
      <c r="G266" s="33" t="s">
        <v>21</v>
      </c>
      <c r="H266" s="39">
        <v>7950000</v>
      </c>
      <c r="I266" s="36"/>
    </row>
    <row r="267" spans="1:9" s="37" customFormat="1" ht="29.25" customHeight="1">
      <c r="A267" s="38">
        <f t="shared" si="3"/>
        <v>258</v>
      </c>
      <c r="B267" s="33" t="s">
        <v>658</v>
      </c>
      <c r="C267" s="34" t="s">
        <v>659</v>
      </c>
      <c r="D267" s="34" t="s">
        <v>32</v>
      </c>
      <c r="E267" s="33" t="s">
        <v>660</v>
      </c>
      <c r="F267" s="33" t="s">
        <v>1485</v>
      </c>
      <c r="G267" s="33" t="s">
        <v>21</v>
      </c>
      <c r="H267" s="39">
        <v>7950000</v>
      </c>
      <c r="I267" s="36"/>
    </row>
    <row r="268" spans="1:9" s="37" customFormat="1" ht="29.25" customHeight="1">
      <c r="A268" s="38">
        <f t="shared" ref="A268:A331" si="4">+A267+1</f>
        <v>259</v>
      </c>
      <c r="B268" s="33" t="s">
        <v>661</v>
      </c>
      <c r="C268" s="34" t="s">
        <v>121</v>
      </c>
      <c r="D268" s="34" t="s">
        <v>662</v>
      </c>
      <c r="E268" s="33" t="s">
        <v>663</v>
      </c>
      <c r="F268" s="33" t="s">
        <v>1486</v>
      </c>
      <c r="G268" s="33" t="s">
        <v>21</v>
      </c>
      <c r="H268" s="39">
        <v>7950000</v>
      </c>
      <c r="I268" s="36"/>
    </row>
    <row r="269" spans="1:9" s="37" customFormat="1" ht="29.25" customHeight="1">
      <c r="A269" s="38">
        <f t="shared" si="4"/>
        <v>260</v>
      </c>
      <c r="B269" s="33" t="s">
        <v>664</v>
      </c>
      <c r="C269" s="34" t="s">
        <v>665</v>
      </c>
      <c r="D269" s="34" t="s">
        <v>254</v>
      </c>
      <c r="E269" s="33" t="s">
        <v>666</v>
      </c>
      <c r="F269" s="33" t="s">
        <v>1487</v>
      </c>
      <c r="G269" s="33" t="s">
        <v>21</v>
      </c>
      <c r="H269" s="39">
        <v>7950000</v>
      </c>
      <c r="I269" s="36"/>
    </row>
    <row r="270" spans="1:9" s="37" customFormat="1" ht="29.25" customHeight="1">
      <c r="A270" s="38">
        <f t="shared" si="4"/>
        <v>261</v>
      </c>
      <c r="B270" s="33" t="s">
        <v>667</v>
      </c>
      <c r="C270" s="34" t="s">
        <v>668</v>
      </c>
      <c r="D270" s="34" t="s">
        <v>184</v>
      </c>
      <c r="E270" s="33" t="s">
        <v>669</v>
      </c>
      <c r="F270" s="33" t="s">
        <v>1488</v>
      </c>
      <c r="G270" s="33" t="s">
        <v>21</v>
      </c>
      <c r="H270" s="39">
        <v>7950000</v>
      </c>
      <c r="I270" s="36"/>
    </row>
    <row r="271" spans="1:9" s="37" customFormat="1" ht="29.25" customHeight="1">
      <c r="A271" s="38">
        <f t="shared" si="4"/>
        <v>262</v>
      </c>
      <c r="B271" s="33" t="s">
        <v>670</v>
      </c>
      <c r="C271" s="34" t="s">
        <v>275</v>
      </c>
      <c r="D271" s="34" t="s">
        <v>240</v>
      </c>
      <c r="E271" s="33" t="s">
        <v>671</v>
      </c>
      <c r="F271" s="33" t="s">
        <v>1489</v>
      </c>
      <c r="G271" s="33" t="s">
        <v>21</v>
      </c>
      <c r="H271" s="39">
        <v>7950000</v>
      </c>
      <c r="I271" s="36"/>
    </row>
    <row r="272" spans="1:9" s="37" customFormat="1" ht="29.25" customHeight="1">
      <c r="A272" s="38">
        <f t="shared" si="4"/>
        <v>263</v>
      </c>
      <c r="B272" s="33" t="s">
        <v>672</v>
      </c>
      <c r="C272" s="34" t="s">
        <v>313</v>
      </c>
      <c r="D272" s="34" t="s">
        <v>95</v>
      </c>
      <c r="E272" s="33" t="s">
        <v>673</v>
      </c>
      <c r="F272" s="33" t="s">
        <v>1490</v>
      </c>
      <c r="G272" s="33" t="s">
        <v>21</v>
      </c>
      <c r="H272" s="39">
        <v>7950000</v>
      </c>
      <c r="I272" s="36"/>
    </row>
    <row r="273" spans="1:9" s="37" customFormat="1" ht="29.25" customHeight="1">
      <c r="A273" s="38">
        <f t="shared" si="4"/>
        <v>264</v>
      </c>
      <c r="B273" s="33" t="s">
        <v>674</v>
      </c>
      <c r="C273" s="34" t="s">
        <v>94</v>
      </c>
      <c r="D273" s="34" t="s">
        <v>240</v>
      </c>
      <c r="E273" s="33" t="s">
        <v>675</v>
      </c>
      <c r="F273" s="33" t="s">
        <v>1491</v>
      </c>
      <c r="G273" s="33" t="s">
        <v>21</v>
      </c>
      <c r="H273" s="39">
        <v>7950000</v>
      </c>
      <c r="I273" s="36"/>
    </row>
    <row r="274" spans="1:9" s="37" customFormat="1" ht="29.25" customHeight="1">
      <c r="A274" s="38">
        <f t="shared" si="4"/>
        <v>265</v>
      </c>
      <c r="B274" s="33" t="s">
        <v>676</v>
      </c>
      <c r="C274" s="34" t="s">
        <v>49</v>
      </c>
      <c r="D274" s="34" t="s">
        <v>677</v>
      </c>
      <c r="E274" s="33" t="s">
        <v>666</v>
      </c>
      <c r="F274" s="33" t="s">
        <v>1492</v>
      </c>
      <c r="G274" s="33" t="s">
        <v>21</v>
      </c>
      <c r="H274" s="39">
        <v>7950000</v>
      </c>
      <c r="I274" s="36"/>
    </row>
    <row r="275" spans="1:9" s="37" customFormat="1" ht="29.25" customHeight="1">
      <c r="A275" s="38">
        <f t="shared" si="4"/>
        <v>266</v>
      </c>
      <c r="B275" s="33" t="s">
        <v>678</v>
      </c>
      <c r="C275" s="34" t="s">
        <v>679</v>
      </c>
      <c r="D275" s="34" t="s">
        <v>105</v>
      </c>
      <c r="E275" s="33" t="s">
        <v>680</v>
      </c>
      <c r="F275" s="33" t="s">
        <v>1493</v>
      </c>
      <c r="G275" s="33" t="s">
        <v>21</v>
      </c>
      <c r="H275" s="39">
        <v>7950000</v>
      </c>
      <c r="I275" s="36"/>
    </row>
    <row r="276" spans="1:9" s="37" customFormat="1" ht="29.25" customHeight="1">
      <c r="A276" s="38">
        <f t="shared" si="4"/>
        <v>267</v>
      </c>
      <c r="B276" s="33" t="s">
        <v>681</v>
      </c>
      <c r="C276" s="34" t="s">
        <v>49</v>
      </c>
      <c r="D276" s="34" t="s">
        <v>631</v>
      </c>
      <c r="E276" s="33" t="s">
        <v>682</v>
      </c>
      <c r="F276" s="33" t="s">
        <v>1494</v>
      </c>
      <c r="G276" s="33" t="s">
        <v>21</v>
      </c>
      <c r="H276" s="39">
        <v>7950000</v>
      </c>
      <c r="I276" s="36"/>
    </row>
    <row r="277" spans="1:9" s="37" customFormat="1" ht="29.25" customHeight="1">
      <c r="A277" s="38">
        <f t="shared" si="4"/>
        <v>268</v>
      </c>
      <c r="B277" s="33" t="s">
        <v>683</v>
      </c>
      <c r="C277" s="34" t="s">
        <v>684</v>
      </c>
      <c r="D277" s="34" t="s">
        <v>218</v>
      </c>
      <c r="E277" s="33" t="s">
        <v>666</v>
      </c>
      <c r="F277" s="33" t="s">
        <v>1495</v>
      </c>
      <c r="G277" s="33" t="s">
        <v>21</v>
      </c>
      <c r="H277" s="39">
        <v>7950000</v>
      </c>
      <c r="I277" s="36"/>
    </row>
    <row r="278" spans="1:9" s="37" customFormat="1" ht="29.25" customHeight="1">
      <c r="A278" s="38">
        <f t="shared" si="4"/>
        <v>269</v>
      </c>
      <c r="B278" s="33" t="s">
        <v>685</v>
      </c>
      <c r="C278" s="34" t="s">
        <v>686</v>
      </c>
      <c r="D278" s="34" t="s">
        <v>243</v>
      </c>
      <c r="E278" s="33" t="s">
        <v>666</v>
      </c>
      <c r="F278" s="33" t="s">
        <v>1496</v>
      </c>
      <c r="G278" s="33" t="s">
        <v>21</v>
      </c>
      <c r="H278" s="39">
        <v>7950000</v>
      </c>
      <c r="I278" s="36"/>
    </row>
    <row r="279" spans="1:9" s="37" customFormat="1" ht="29.25" customHeight="1">
      <c r="A279" s="38">
        <f t="shared" si="4"/>
        <v>270</v>
      </c>
      <c r="B279" s="33" t="s">
        <v>687</v>
      </c>
      <c r="C279" s="34" t="s">
        <v>290</v>
      </c>
      <c r="D279" s="34" t="s">
        <v>80</v>
      </c>
      <c r="E279" s="33" t="s">
        <v>682</v>
      </c>
      <c r="F279" s="33" t="s">
        <v>1497</v>
      </c>
      <c r="G279" s="33" t="s">
        <v>21</v>
      </c>
      <c r="H279" s="39">
        <v>7950000</v>
      </c>
      <c r="I279" s="36"/>
    </row>
    <row r="280" spans="1:9" s="37" customFormat="1" ht="29.25" customHeight="1">
      <c r="A280" s="38">
        <f t="shared" si="4"/>
        <v>271</v>
      </c>
      <c r="B280" s="33" t="s">
        <v>688</v>
      </c>
      <c r="C280" s="34" t="s">
        <v>689</v>
      </c>
      <c r="D280" s="34" t="s">
        <v>210</v>
      </c>
      <c r="E280" s="33" t="s">
        <v>666</v>
      </c>
      <c r="F280" s="33" t="s">
        <v>1498</v>
      </c>
      <c r="G280" s="33" t="s">
        <v>21</v>
      </c>
      <c r="H280" s="39">
        <v>7950000</v>
      </c>
      <c r="I280" s="36"/>
    </row>
    <row r="281" spans="1:9" s="37" customFormat="1" ht="29.25" customHeight="1">
      <c r="A281" s="38">
        <f t="shared" si="4"/>
        <v>272</v>
      </c>
      <c r="B281" s="33" t="s">
        <v>690</v>
      </c>
      <c r="C281" s="34" t="s">
        <v>691</v>
      </c>
      <c r="D281" s="34" t="s">
        <v>184</v>
      </c>
      <c r="E281" s="33" t="s">
        <v>692</v>
      </c>
      <c r="F281" s="33" t="s">
        <v>1499</v>
      </c>
      <c r="G281" s="33" t="s">
        <v>21</v>
      </c>
      <c r="H281" s="39">
        <v>6360000</v>
      </c>
      <c r="I281" s="36"/>
    </row>
    <row r="282" spans="1:9" s="37" customFormat="1" ht="29.25" customHeight="1">
      <c r="A282" s="38">
        <f t="shared" si="4"/>
        <v>273</v>
      </c>
      <c r="B282" s="33" t="s">
        <v>693</v>
      </c>
      <c r="C282" s="34" t="s">
        <v>625</v>
      </c>
      <c r="D282" s="34" t="s">
        <v>694</v>
      </c>
      <c r="E282" s="33" t="s">
        <v>695</v>
      </c>
      <c r="F282" s="33" t="s">
        <v>1500</v>
      </c>
      <c r="G282" s="33" t="s">
        <v>21</v>
      </c>
      <c r="H282" s="39">
        <v>6360000</v>
      </c>
      <c r="I282" s="36"/>
    </row>
    <row r="283" spans="1:9" s="37" customFormat="1" ht="29.25" customHeight="1">
      <c r="A283" s="38">
        <f t="shared" si="4"/>
        <v>274</v>
      </c>
      <c r="B283" s="33" t="s">
        <v>696</v>
      </c>
      <c r="C283" s="34" t="s">
        <v>419</v>
      </c>
      <c r="D283" s="34" t="s">
        <v>309</v>
      </c>
      <c r="E283" s="33" t="s">
        <v>697</v>
      </c>
      <c r="F283" s="33" t="s">
        <v>1501</v>
      </c>
      <c r="G283" s="33" t="s">
        <v>21</v>
      </c>
      <c r="H283" s="39">
        <v>6360000</v>
      </c>
      <c r="I283" s="36"/>
    </row>
    <row r="284" spans="1:9" s="37" customFormat="1" ht="29.25" customHeight="1">
      <c r="A284" s="38">
        <f t="shared" si="4"/>
        <v>275</v>
      </c>
      <c r="B284" s="33" t="s">
        <v>698</v>
      </c>
      <c r="C284" s="34" t="s">
        <v>699</v>
      </c>
      <c r="D284" s="34" t="s">
        <v>700</v>
      </c>
      <c r="E284" s="33" t="s">
        <v>701</v>
      </c>
      <c r="F284" s="33" t="s">
        <v>1502</v>
      </c>
      <c r="G284" s="33" t="s">
        <v>21</v>
      </c>
      <c r="H284" s="39">
        <v>6360000</v>
      </c>
      <c r="I284" s="36"/>
    </row>
    <row r="285" spans="1:9" s="37" customFormat="1" ht="29.25" customHeight="1">
      <c r="A285" s="38">
        <f t="shared" si="4"/>
        <v>276</v>
      </c>
      <c r="B285" s="33" t="s">
        <v>702</v>
      </c>
      <c r="C285" s="34" t="s">
        <v>275</v>
      </c>
      <c r="D285" s="34" t="s">
        <v>199</v>
      </c>
      <c r="E285" s="33" t="s">
        <v>669</v>
      </c>
      <c r="F285" s="33" t="s">
        <v>1503</v>
      </c>
      <c r="G285" s="33" t="s">
        <v>21</v>
      </c>
      <c r="H285" s="39">
        <v>6360000</v>
      </c>
      <c r="I285" s="36"/>
    </row>
    <row r="286" spans="1:9" s="37" customFormat="1" ht="29.25" customHeight="1">
      <c r="A286" s="38">
        <f t="shared" si="4"/>
        <v>277</v>
      </c>
      <c r="B286" s="33" t="s">
        <v>703</v>
      </c>
      <c r="C286" s="34" t="s">
        <v>704</v>
      </c>
      <c r="D286" s="34" t="s">
        <v>87</v>
      </c>
      <c r="E286" s="33" t="s">
        <v>705</v>
      </c>
      <c r="F286" s="33" t="s">
        <v>1504</v>
      </c>
      <c r="G286" s="33" t="s">
        <v>21</v>
      </c>
      <c r="H286" s="39">
        <v>6360000</v>
      </c>
      <c r="I286" s="36"/>
    </row>
    <row r="287" spans="1:9" s="37" customFormat="1" ht="29.25" customHeight="1">
      <c r="A287" s="38">
        <f t="shared" si="4"/>
        <v>278</v>
      </c>
      <c r="B287" s="33" t="s">
        <v>706</v>
      </c>
      <c r="C287" s="34" t="s">
        <v>104</v>
      </c>
      <c r="D287" s="34" t="s">
        <v>707</v>
      </c>
      <c r="E287" s="33" t="s">
        <v>666</v>
      </c>
      <c r="F287" s="33" t="s">
        <v>1505</v>
      </c>
      <c r="G287" s="33" t="s">
        <v>21</v>
      </c>
      <c r="H287" s="39">
        <v>6360000</v>
      </c>
      <c r="I287" s="36"/>
    </row>
    <row r="288" spans="1:9" s="37" customFormat="1" ht="29.25" customHeight="1">
      <c r="A288" s="38">
        <f t="shared" si="4"/>
        <v>279</v>
      </c>
      <c r="B288" s="33" t="s">
        <v>708</v>
      </c>
      <c r="C288" s="34" t="s">
        <v>709</v>
      </c>
      <c r="D288" s="34" t="s">
        <v>38</v>
      </c>
      <c r="E288" s="33" t="s">
        <v>697</v>
      </c>
      <c r="F288" s="33" t="s">
        <v>1506</v>
      </c>
      <c r="G288" s="33" t="s">
        <v>21</v>
      </c>
      <c r="H288" s="39">
        <v>6360000</v>
      </c>
      <c r="I288" s="36"/>
    </row>
    <row r="289" spans="1:9" s="37" customFormat="1" ht="29.25" customHeight="1">
      <c r="A289" s="38">
        <f t="shared" si="4"/>
        <v>280</v>
      </c>
      <c r="B289" s="33" t="s">
        <v>710</v>
      </c>
      <c r="C289" s="34" t="s">
        <v>711</v>
      </c>
      <c r="D289" s="34" t="s">
        <v>130</v>
      </c>
      <c r="E289" s="33" t="s">
        <v>692</v>
      </c>
      <c r="F289" s="33" t="s">
        <v>1507</v>
      </c>
      <c r="G289" s="33" t="s">
        <v>21</v>
      </c>
      <c r="H289" s="39">
        <v>6360000</v>
      </c>
      <c r="I289" s="36"/>
    </row>
    <row r="290" spans="1:9" s="37" customFormat="1" ht="29.25" customHeight="1">
      <c r="A290" s="38">
        <f t="shared" si="4"/>
        <v>281</v>
      </c>
      <c r="B290" s="33" t="s">
        <v>712</v>
      </c>
      <c r="C290" s="34" t="s">
        <v>713</v>
      </c>
      <c r="D290" s="34" t="s">
        <v>714</v>
      </c>
      <c r="E290" s="33" t="s">
        <v>654</v>
      </c>
      <c r="F290" s="33" t="s">
        <v>1508</v>
      </c>
      <c r="G290" s="33" t="s">
        <v>21</v>
      </c>
      <c r="H290" s="39">
        <v>6360000</v>
      </c>
      <c r="I290" s="36"/>
    </row>
    <row r="291" spans="1:9" s="37" customFormat="1" ht="29.25" customHeight="1">
      <c r="A291" s="38">
        <f t="shared" si="4"/>
        <v>282</v>
      </c>
      <c r="B291" s="33" t="s">
        <v>715</v>
      </c>
      <c r="C291" s="34" t="s">
        <v>212</v>
      </c>
      <c r="D291" s="34" t="s">
        <v>716</v>
      </c>
      <c r="E291" s="33" t="s">
        <v>717</v>
      </c>
      <c r="F291" s="33" t="s">
        <v>1509</v>
      </c>
      <c r="G291" s="33" t="s">
        <v>21</v>
      </c>
      <c r="H291" s="39">
        <v>6360000</v>
      </c>
      <c r="I291" s="36"/>
    </row>
    <row r="292" spans="1:9" s="37" customFormat="1" ht="29.25" customHeight="1">
      <c r="A292" s="38">
        <f t="shared" si="4"/>
        <v>283</v>
      </c>
      <c r="B292" s="33" t="s">
        <v>718</v>
      </c>
      <c r="C292" s="34" t="s">
        <v>719</v>
      </c>
      <c r="D292" s="34" t="s">
        <v>42</v>
      </c>
      <c r="E292" s="33" t="s">
        <v>666</v>
      </c>
      <c r="F292" s="33" t="s">
        <v>1510</v>
      </c>
      <c r="G292" s="33" t="s">
        <v>21</v>
      </c>
      <c r="H292" s="39">
        <v>6360000</v>
      </c>
      <c r="I292" s="36"/>
    </row>
    <row r="293" spans="1:9" s="37" customFormat="1" ht="29.25" customHeight="1">
      <c r="A293" s="38">
        <f t="shared" si="4"/>
        <v>284</v>
      </c>
      <c r="B293" s="33" t="s">
        <v>720</v>
      </c>
      <c r="C293" s="34" t="s">
        <v>49</v>
      </c>
      <c r="D293" s="34" t="s">
        <v>721</v>
      </c>
      <c r="E293" s="33" t="s">
        <v>660</v>
      </c>
      <c r="F293" s="33" t="s">
        <v>1511</v>
      </c>
      <c r="G293" s="33" t="s">
        <v>21</v>
      </c>
      <c r="H293" s="39">
        <v>6360000</v>
      </c>
      <c r="I293" s="36"/>
    </row>
    <row r="294" spans="1:9" s="37" customFormat="1" ht="29.25" customHeight="1">
      <c r="A294" s="38">
        <f t="shared" si="4"/>
        <v>285</v>
      </c>
      <c r="B294" s="33" t="s">
        <v>722</v>
      </c>
      <c r="C294" s="34" t="s">
        <v>461</v>
      </c>
      <c r="D294" s="34" t="s">
        <v>192</v>
      </c>
      <c r="E294" s="33" t="s">
        <v>723</v>
      </c>
      <c r="F294" s="33" t="s">
        <v>1512</v>
      </c>
      <c r="G294" s="33" t="s">
        <v>21</v>
      </c>
      <c r="H294" s="39">
        <v>6360000</v>
      </c>
      <c r="I294" s="36"/>
    </row>
    <row r="295" spans="1:9" s="37" customFormat="1" ht="29.25" customHeight="1">
      <c r="A295" s="38">
        <f t="shared" si="4"/>
        <v>286</v>
      </c>
      <c r="B295" s="33" t="s">
        <v>724</v>
      </c>
      <c r="C295" s="34" t="s">
        <v>174</v>
      </c>
      <c r="D295" s="34" t="s">
        <v>725</v>
      </c>
      <c r="E295" s="33" t="s">
        <v>692</v>
      </c>
      <c r="F295" s="33" t="s">
        <v>1513</v>
      </c>
      <c r="G295" s="33" t="s">
        <v>21</v>
      </c>
      <c r="H295" s="39">
        <v>6360000</v>
      </c>
      <c r="I295" s="36"/>
    </row>
    <row r="296" spans="1:9" s="37" customFormat="1" ht="29.25" customHeight="1">
      <c r="A296" s="38">
        <f t="shared" si="4"/>
        <v>287</v>
      </c>
      <c r="B296" s="33" t="s">
        <v>726</v>
      </c>
      <c r="C296" s="34" t="s">
        <v>727</v>
      </c>
      <c r="D296" s="34" t="s">
        <v>175</v>
      </c>
      <c r="E296" s="33" t="s">
        <v>692</v>
      </c>
      <c r="F296" s="33" t="s">
        <v>1514</v>
      </c>
      <c r="G296" s="33" t="s">
        <v>21</v>
      </c>
      <c r="H296" s="39">
        <v>6360000</v>
      </c>
      <c r="I296" s="36"/>
    </row>
    <row r="297" spans="1:9" s="37" customFormat="1" ht="29.25" customHeight="1">
      <c r="A297" s="38">
        <f t="shared" si="4"/>
        <v>288</v>
      </c>
      <c r="B297" s="33" t="s">
        <v>728</v>
      </c>
      <c r="C297" s="34" t="s">
        <v>163</v>
      </c>
      <c r="D297" s="34" t="s">
        <v>184</v>
      </c>
      <c r="E297" s="33" t="s">
        <v>663</v>
      </c>
      <c r="F297" s="33" t="s">
        <v>1515</v>
      </c>
      <c r="G297" s="33" t="s">
        <v>21</v>
      </c>
      <c r="H297" s="39">
        <v>6360000</v>
      </c>
      <c r="I297" s="36"/>
    </row>
    <row r="298" spans="1:9" s="37" customFormat="1" ht="29.25" customHeight="1">
      <c r="A298" s="38">
        <f t="shared" si="4"/>
        <v>289</v>
      </c>
      <c r="B298" s="33" t="s">
        <v>729</v>
      </c>
      <c r="C298" s="34" t="s">
        <v>730</v>
      </c>
      <c r="D298" s="34" t="s">
        <v>372</v>
      </c>
      <c r="E298" s="33" t="s">
        <v>660</v>
      </c>
      <c r="F298" s="33" t="s">
        <v>1516</v>
      </c>
      <c r="G298" s="33" t="s">
        <v>21</v>
      </c>
      <c r="H298" s="39">
        <v>6360000</v>
      </c>
      <c r="I298" s="36"/>
    </row>
    <row r="299" spans="1:9" s="37" customFormat="1" ht="29.25" customHeight="1">
      <c r="A299" s="38">
        <f t="shared" si="4"/>
        <v>290</v>
      </c>
      <c r="B299" s="33" t="s">
        <v>731</v>
      </c>
      <c r="C299" s="34" t="s">
        <v>732</v>
      </c>
      <c r="D299" s="34" t="s">
        <v>50</v>
      </c>
      <c r="E299" s="33" t="s">
        <v>660</v>
      </c>
      <c r="F299" s="33" t="s">
        <v>1517</v>
      </c>
      <c r="G299" s="33" t="s">
        <v>21</v>
      </c>
      <c r="H299" s="39">
        <v>6360000</v>
      </c>
      <c r="I299" s="36"/>
    </row>
    <row r="300" spans="1:9" s="37" customFormat="1" ht="29.25" customHeight="1">
      <c r="A300" s="38">
        <f t="shared" si="4"/>
        <v>291</v>
      </c>
      <c r="B300" s="33" t="s">
        <v>733</v>
      </c>
      <c r="C300" s="34" t="s">
        <v>23</v>
      </c>
      <c r="D300" s="34" t="s">
        <v>734</v>
      </c>
      <c r="E300" s="33" t="s">
        <v>735</v>
      </c>
      <c r="F300" s="33" t="s">
        <v>1518</v>
      </c>
      <c r="G300" s="33" t="s">
        <v>21</v>
      </c>
      <c r="H300" s="39">
        <v>6360000</v>
      </c>
      <c r="I300" s="36"/>
    </row>
    <row r="301" spans="1:9" s="37" customFormat="1" ht="29.25" customHeight="1">
      <c r="A301" s="38">
        <f t="shared" si="4"/>
        <v>292</v>
      </c>
      <c r="B301" s="33" t="s">
        <v>736</v>
      </c>
      <c r="C301" s="34" t="s">
        <v>278</v>
      </c>
      <c r="D301" s="34" t="s">
        <v>737</v>
      </c>
      <c r="E301" s="33" t="s">
        <v>673</v>
      </c>
      <c r="F301" s="33" t="s">
        <v>1519</v>
      </c>
      <c r="G301" s="33" t="s">
        <v>21</v>
      </c>
      <c r="H301" s="39">
        <v>6360000</v>
      </c>
      <c r="I301" s="36"/>
    </row>
    <row r="302" spans="1:9" s="37" customFormat="1" ht="29.25" customHeight="1">
      <c r="A302" s="38">
        <f t="shared" si="4"/>
        <v>293</v>
      </c>
      <c r="B302" s="33" t="s">
        <v>738</v>
      </c>
      <c r="C302" s="34" t="s">
        <v>633</v>
      </c>
      <c r="D302" s="34" t="s">
        <v>109</v>
      </c>
      <c r="E302" s="33" t="s">
        <v>692</v>
      </c>
      <c r="F302" s="33" t="s">
        <v>1520</v>
      </c>
      <c r="G302" s="33" t="s">
        <v>21</v>
      </c>
      <c r="H302" s="39">
        <v>6360000</v>
      </c>
      <c r="I302" s="36"/>
    </row>
    <row r="303" spans="1:9" s="37" customFormat="1" ht="29.25" customHeight="1">
      <c r="A303" s="38">
        <f t="shared" si="4"/>
        <v>294</v>
      </c>
      <c r="B303" s="33" t="s">
        <v>739</v>
      </c>
      <c r="C303" s="34" t="s">
        <v>740</v>
      </c>
      <c r="D303" s="34" t="s">
        <v>741</v>
      </c>
      <c r="E303" s="33" t="s">
        <v>742</v>
      </c>
      <c r="F303" s="33" t="s">
        <v>1521</v>
      </c>
      <c r="G303" s="33" t="s">
        <v>21</v>
      </c>
      <c r="H303" s="39">
        <v>6360000</v>
      </c>
      <c r="I303" s="36"/>
    </row>
    <row r="304" spans="1:9" s="37" customFormat="1" ht="29.25" customHeight="1">
      <c r="A304" s="38">
        <f t="shared" si="4"/>
        <v>295</v>
      </c>
      <c r="B304" s="33" t="s">
        <v>743</v>
      </c>
      <c r="C304" s="34" t="s">
        <v>744</v>
      </c>
      <c r="D304" s="34" t="s">
        <v>745</v>
      </c>
      <c r="E304" s="33" t="s">
        <v>746</v>
      </c>
      <c r="F304" s="33" t="s">
        <v>1522</v>
      </c>
      <c r="G304" s="33" t="s">
        <v>21</v>
      </c>
      <c r="H304" s="39">
        <v>6360000</v>
      </c>
      <c r="I304" s="36"/>
    </row>
    <row r="305" spans="1:9" s="37" customFormat="1" ht="29.25" customHeight="1">
      <c r="A305" s="38">
        <f t="shared" si="4"/>
        <v>296</v>
      </c>
      <c r="B305" s="33" t="s">
        <v>747</v>
      </c>
      <c r="C305" s="34" t="s">
        <v>748</v>
      </c>
      <c r="D305" s="34" t="s">
        <v>184</v>
      </c>
      <c r="E305" s="33" t="s">
        <v>717</v>
      </c>
      <c r="F305" s="33" t="s">
        <v>1523</v>
      </c>
      <c r="G305" s="33" t="s">
        <v>21</v>
      </c>
      <c r="H305" s="39">
        <v>6360000</v>
      </c>
      <c r="I305" s="36"/>
    </row>
    <row r="306" spans="1:9" s="37" customFormat="1" ht="29.25" customHeight="1">
      <c r="A306" s="38">
        <f t="shared" si="4"/>
        <v>297</v>
      </c>
      <c r="B306" s="33" t="s">
        <v>749</v>
      </c>
      <c r="C306" s="34" t="s">
        <v>275</v>
      </c>
      <c r="D306" s="34" t="s">
        <v>716</v>
      </c>
      <c r="E306" s="33" t="s">
        <v>669</v>
      </c>
      <c r="F306" s="33" t="s">
        <v>1524</v>
      </c>
      <c r="G306" s="33" t="s">
        <v>21</v>
      </c>
      <c r="H306" s="39">
        <v>6360000</v>
      </c>
      <c r="I306" s="36"/>
    </row>
    <row r="307" spans="1:9" s="37" customFormat="1" ht="29.25" customHeight="1">
      <c r="A307" s="38">
        <f t="shared" si="4"/>
        <v>298</v>
      </c>
      <c r="B307" s="33" t="s">
        <v>750</v>
      </c>
      <c r="C307" s="34" t="s">
        <v>751</v>
      </c>
      <c r="D307" s="34" t="s">
        <v>752</v>
      </c>
      <c r="E307" s="33" t="s">
        <v>746</v>
      </c>
      <c r="F307" s="33" t="s">
        <v>1525</v>
      </c>
      <c r="G307" s="33" t="s">
        <v>21</v>
      </c>
      <c r="H307" s="39">
        <v>6360000</v>
      </c>
      <c r="I307" s="36"/>
    </row>
    <row r="308" spans="1:9" s="37" customFormat="1" ht="29.25" customHeight="1">
      <c r="A308" s="38">
        <f t="shared" si="4"/>
        <v>299</v>
      </c>
      <c r="B308" s="33" t="s">
        <v>753</v>
      </c>
      <c r="C308" s="34" t="s">
        <v>174</v>
      </c>
      <c r="D308" s="34" t="s">
        <v>716</v>
      </c>
      <c r="E308" s="33" t="s">
        <v>754</v>
      </c>
      <c r="F308" s="33" t="s">
        <v>1526</v>
      </c>
      <c r="G308" s="33" t="s">
        <v>21</v>
      </c>
      <c r="H308" s="39">
        <v>6360000</v>
      </c>
      <c r="I308" s="36"/>
    </row>
    <row r="309" spans="1:9" s="37" customFormat="1" ht="29.25" customHeight="1">
      <c r="A309" s="38">
        <f t="shared" si="4"/>
        <v>300</v>
      </c>
      <c r="B309" s="33" t="s">
        <v>755</v>
      </c>
      <c r="C309" s="34" t="s">
        <v>751</v>
      </c>
      <c r="D309" s="34" t="s">
        <v>631</v>
      </c>
      <c r="E309" s="33" t="s">
        <v>666</v>
      </c>
      <c r="F309" s="33" t="s">
        <v>1527</v>
      </c>
      <c r="G309" s="33" t="s">
        <v>21</v>
      </c>
      <c r="H309" s="39">
        <v>6360000</v>
      </c>
      <c r="I309" s="36"/>
    </row>
    <row r="310" spans="1:9" s="37" customFormat="1" ht="29.25" customHeight="1">
      <c r="A310" s="38">
        <f t="shared" si="4"/>
        <v>301</v>
      </c>
      <c r="B310" s="33" t="s">
        <v>756</v>
      </c>
      <c r="C310" s="34" t="s">
        <v>757</v>
      </c>
      <c r="D310" s="34" t="s">
        <v>758</v>
      </c>
      <c r="E310" s="33" t="s">
        <v>657</v>
      </c>
      <c r="F310" s="33" t="s">
        <v>1528</v>
      </c>
      <c r="G310" s="33" t="s">
        <v>21</v>
      </c>
      <c r="H310" s="39">
        <v>6360000</v>
      </c>
      <c r="I310" s="36"/>
    </row>
    <row r="311" spans="1:9" s="37" customFormat="1" ht="29.25" customHeight="1">
      <c r="A311" s="38">
        <f t="shared" si="4"/>
        <v>302</v>
      </c>
      <c r="B311" s="33" t="s">
        <v>759</v>
      </c>
      <c r="C311" s="34" t="s">
        <v>580</v>
      </c>
      <c r="D311" s="34" t="s">
        <v>119</v>
      </c>
      <c r="E311" s="33" t="s">
        <v>657</v>
      </c>
      <c r="F311" s="33" t="s">
        <v>1529</v>
      </c>
      <c r="G311" s="33" t="s">
        <v>21</v>
      </c>
      <c r="H311" s="39">
        <v>6360000</v>
      </c>
      <c r="I311" s="36"/>
    </row>
    <row r="312" spans="1:9" s="37" customFormat="1" ht="29.25" customHeight="1">
      <c r="A312" s="38">
        <f t="shared" si="4"/>
        <v>303</v>
      </c>
      <c r="B312" s="33" t="s">
        <v>760</v>
      </c>
      <c r="C312" s="34" t="s">
        <v>761</v>
      </c>
      <c r="D312" s="34" t="s">
        <v>75</v>
      </c>
      <c r="E312" s="33" t="s">
        <v>669</v>
      </c>
      <c r="F312" s="33" t="s">
        <v>1530</v>
      </c>
      <c r="G312" s="33" t="s">
        <v>21</v>
      </c>
      <c r="H312" s="39">
        <v>6360000</v>
      </c>
      <c r="I312" s="36"/>
    </row>
    <row r="313" spans="1:9" s="37" customFormat="1" ht="29.25" customHeight="1">
      <c r="A313" s="38">
        <f t="shared" si="4"/>
        <v>304</v>
      </c>
      <c r="B313" s="33" t="s">
        <v>762</v>
      </c>
      <c r="C313" s="34" t="s">
        <v>49</v>
      </c>
      <c r="D313" s="34" t="s">
        <v>631</v>
      </c>
      <c r="E313" s="33" t="s">
        <v>763</v>
      </c>
      <c r="F313" s="33" t="s">
        <v>1531</v>
      </c>
      <c r="G313" s="33" t="s">
        <v>21</v>
      </c>
      <c r="H313" s="39">
        <v>6360000</v>
      </c>
      <c r="I313" s="36"/>
    </row>
    <row r="314" spans="1:9" s="37" customFormat="1" ht="29.25" customHeight="1">
      <c r="A314" s="38">
        <f t="shared" si="4"/>
        <v>305</v>
      </c>
      <c r="B314" s="33" t="s">
        <v>764</v>
      </c>
      <c r="C314" s="34" t="s">
        <v>765</v>
      </c>
      <c r="D314" s="34" t="s">
        <v>372</v>
      </c>
      <c r="E314" s="33" t="s">
        <v>763</v>
      </c>
      <c r="F314" s="33" t="s">
        <v>1532</v>
      </c>
      <c r="G314" s="33" t="s">
        <v>21</v>
      </c>
      <c r="H314" s="39">
        <v>6360000</v>
      </c>
      <c r="I314" s="36"/>
    </row>
    <row r="315" spans="1:9" s="37" customFormat="1" ht="29.25" customHeight="1">
      <c r="A315" s="38">
        <f t="shared" si="4"/>
        <v>306</v>
      </c>
      <c r="B315" s="33" t="s">
        <v>766</v>
      </c>
      <c r="C315" s="34" t="s">
        <v>457</v>
      </c>
      <c r="D315" s="34" t="s">
        <v>214</v>
      </c>
      <c r="E315" s="33" t="s">
        <v>763</v>
      </c>
      <c r="F315" s="33" t="s">
        <v>1533</v>
      </c>
      <c r="G315" s="33" t="s">
        <v>21</v>
      </c>
      <c r="H315" s="39">
        <v>6360000</v>
      </c>
      <c r="I315" s="36"/>
    </row>
    <row r="316" spans="1:9" s="37" customFormat="1" ht="29.25" customHeight="1">
      <c r="A316" s="38">
        <f t="shared" si="4"/>
        <v>307</v>
      </c>
      <c r="B316" s="33" t="s">
        <v>767</v>
      </c>
      <c r="C316" s="34" t="s">
        <v>768</v>
      </c>
      <c r="D316" s="34" t="s">
        <v>281</v>
      </c>
      <c r="E316" s="33" t="s">
        <v>742</v>
      </c>
      <c r="F316" s="33" t="s">
        <v>1534</v>
      </c>
      <c r="G316" s="33" t="s">
        <v>21</v>
      </c>
      <c r="H316" s="39">
        <v>6360000</v>
      </c>
      <c r="I316" s="36"/>
    </row>
    <row r="317" spans="1:9" s="37" customFormat="1" ht="29.25" customHeight="1">
      <c r="A317" s="38">
        <f t="shared" si="4"/>
        <v>308</v>
      </c>
      <c r="B317" s="33" t="s">
        <v>769</v>
      </c>
      <c r="C317" s="34" t="s">
        <v>186</v>
      </c>
      <c r="D317" s="34" t="s">
        <v>109</v>
      </c>
      <c r="E317" s="33" t="s">
        <v>770</v>
      </c>
      <c r="F317" s="33" t="s">
        <v>1535</v>
      </c>
      <c r="G317" s="33" t="s">
        <v>21</v>
      </c>
      <c r="H317" s="39">
        <v>6360000</v>
      </c>
      <c r="I317" s="36"/>
    </row>
    <row r="318" spans="1:9" s="37" customFormat="1" ht="29.25" customHeight="1">
      <c r="A318" s="38">
        <f t="shared" si="4"/>
        <v>309</v>
      </c>
      <c r="B318" s="33" t="s">
        <v>771</v>
      </c>
      <c r="C318" s="34" t="s">
        <v>772</v>
      </c>
      <c r="D318" s="34" t="s">
        <v>84</v>
      </c>
      <c r="E318" s="33" t="s">
        <v>735</v>
      </c>
      <c r="F318" s="33" t="s">
        <v>1536</v>
      </c>
      <c r="G318" s="33" t="s">
        <v>21</v>
      </c>
      <c r="H318" s="39">
        <v>6360000</v>
      </c>
      <c r="I318" s="36"/>
    </row>
    <row r="319" spans="1:9" s="37" customFormat="1" ht="29.25" customHeight="1">
      <c r="A319" s="38">
        <f t="shared" si="4"/>
        <v>310</v>
      </c>
      <c r="B319" s="33" t="s">
        <v>773</v>
      </c>
      <c r="C319" s="34" t="s">
        <v>457</v>
      </c>
      <c r="D319" s="34" t="s">
        <v>381</v>
      </c>
      <c r="E319" s="33" t="s">
        <v>742</v>
      </c>
      <c r="F319" s="33" t="s">
        <v>1537</v>
      </c>
      <c r="G319" s="33" t="s">
        <v>21</v>
      </c>
      <c r="H319" s="39">
        <v>6360000</v>
      </c>
      <c r="I319" s="36"/>
    </row>
    <row r="320" spans="1:9" s="37" customFormat="1" ht="29.25" customHeight="1">
      <c r="A320" s="38">
        <f t="shared" si="4"/>
        <v>311</v>
      </c>
      <c r="B320" s="33" t="s">
        <v>774</v>
      </c>
      <c r="C320" s="34" t="s">
        <v>775</v>
      </c>
      <c r="D320" s="34" t="s">
        <v>184</v>
      </c>
      <c r="E320" s="33" t="s">
        <v>666</v>
      </c>
      <c r="F320" s="33" t="s">
        <v>1538</v>
      </c>
      <c r="G320" s="33" t="s">
        <v>21</v>
      </c>
      <c r="H320" s="39">
        <v>5300000</v>
      </c>
      <c r="I320" s="36"/>
    </row>
    <row r="321" spans="1:9" s="37" customFormat="1" ht="29.25" customHeight="1">
      <c r="A321" s="38">
        <f t="shared" si="4"/>
        <v>312</v>
      </c>
      <c r="B321" s="33" t="s">
        <v>776</v>
      </c>
      <c r="C321" s="34" t="s">
        <v>777</v>
      </c>
      <c r="D321" s="34" t="s">
        <v>32</v>
      </c>
      <c r="E321" s="33" t="s">
        <v>778</v>
      </c>
      <c r="F321" s="33" t="s">
        <v>1539</v>
      </c>
      <c r="G321" s="33" t="s">
        <v>21</v>
      </c>
      <c r="H321" s="39">
        <v>5300000</v>
      </c>
      <c r="I321" s="36"/>
    </row>
    <row r="322" spans="1:9" s="37" customFormat="1" ht="29.25" customHeight="1">
      <c r="A322" s="38">
        <f t="shared" si="4"/>
        <v>313</v>
      </c>
      <c r="B322" s="33" t="s">
        <v>779</v>
      </c>
      <c r="C322" s="34" t="s">
        <v>780</v>
      </c>
      <c r="D322" s="34" t="s">
        <v>101</v>
      </c>
      <c r="E322" s="33" t="s">
        <v>778</v>
      </c>
      <c r="F322" s="33" t="s">
        <v>1540</v>
      </c>
      <c r="G322" s="33" t="s">
        <v>21</v>
      </c>
      <c r="H322" s="39">
        <v>5300000</v>
      </c>
      <c r="I322" s="36"/>
    </row>
    <row r="323" spans="1:9" s="37" customFormat="1" ht="29.25" customHeight="1">
      <c r="A323" s="38">
        <f t="shared" si="4"/>
        <v>314</v>
      </c>
      <c r="B323" s="33" t="s">
        <v>781</v>
      </c>
      <c r="C323" s="34" t="s">
        <v>782</v>
      </c>
      <c r="D323" s="34" t="s">
        <v>95</v>
      </c>
      <c r="E323" s="33" t="s">
        <v>692</v>
      </c>
      <c r="F323" s="33" t="s">
        <v>1541</v>
      </c>
      <c r="G323" s="33" t="s">
        <v>21</v>
      </c>
      <c r="H323" s="39">
        <v>5300000</v>
      </c>
      <c r="I323" s="36"/>
    </row>
    <row r="324" spans="1:9" s="37" customFormat="1" ht="29.25" customHeight="1">
      <c r="A324" s="38">
        <f t="shared" si="4"/>
        <v>315</v>
      </c>
      <c r="B324" s="33" t="s">
        <v>783</v>
      </c>
      <c r="C324" s="34" t="s">
        <v>784</v>
      </c>
      <c r="D324" s="34" t="s">
        <v>119</v>
      </c>
      <c r="E324" s="33" t="s">
        <v>746</v>
      </c>
      <c r="F324" s="33" t="s">
        <v>1542</v>
      </c>
      <c r="G324" s="33" t="s">
        <v>21</v>
      </c>
      <c r="H324" s="39">
        <v>5300000</v>
      </c>
      <c r="I324" s="36"/>
    </row>
    <row r="325" spans="1:9" s="37" customFormat="1" ht="29.25" customHeight="1">
      <c r="A325" s="38">
        <f t="shared" si="4"/>
        <v>316</v>
      </c>
      <c r="B325" s="33" t="s">
        <v>785</v>
      </c>
      <c r="C325" s="34" t="s">
        <v>786</v>
      </c>
      <c r="D325" s="34" t="s">
        <v>84</v>
      </c>
      <c r="E325" s="33" t="s">
        <v>742</v>
      </c>
      <c r="F325" s="33" t="s">
        <v>1543</v>
      </c>
      <c r="G325" s="33" t="s">
        <v>21</v>
      </c>
      <c r="H325" s="39">
        <v>5300000</v>
      </c>
      <c r="I325" s="36"/>
    </row>
    <row r="326" spans="1:9" s="37" customFormat="1" ht="29.25" customHeight="1">
      <c r="A326" s="38">
        <f t="shared" si="4"/>
        <v>317</v>
      </c>
      <c r="B326" s="33" t="s">
        <v>787</v>
      </c>
      <c r="C326" s="34" t="s">
        <v>788</v>
      </c>
      <c r="D326" s="34" t="s">
        <v>789</v>
      </c>
      <c r="E326" s="33" t="s">
        <v>682</v>
      </c>
      <c r="F326" s="33" t="s">
        <v>1544</v>
      </c>
      <c r="G326" s="33" t="s">
        <v>21</v>
      </c>
      <c r="H326" s="39">
        <v>5300000</v>
      </c>
      <c r="I326" s="36"/>
    </row>
    <row r="327" spans="1:9" s="37" customFormat="1" ht="29.25" customHeight="1">
      <c r="A327" s="38">
        <f t="shared" si="4"/>
        <v>318</v>
      </c>
      <c r="B327" s="33" t="s">
        <v>790</v>
      </c>
      <c r="C327" s="34" t="s">
        <v>311</v>
      </c>
      <c r="D327" s="34" t="s">
        <v>67</v>
      </c>
      <c r="E327" s="33" t="s">
        <v>669</v>
      </c>
      <c r="F327" s="33" t="s">
        <v>1545</v>
      </c>
      <c r="G327" s="33" t="s">
        <v>21</v>
      </c>
      <c r="H327" s="39">
        <v>5300000</v>
      </c>
      <c r="I327" s="36"/>
    </row>
    <row r="328" spans="1:9" s="37" customFormat="1" ht="29.25" customHeight="1">
      <c r="A328" s="38">
        <f t="shared" si="4"/>
        <v>319</v>
      </c>
      <c r="B328" s="33" t="s">
        <v>791</v>
      </c>
      <c r="C328" s="34" t="s">
        <v>792</v>
      </c>
      <c r="D328" s="34" t="s">
        <v>105</v>
      </c>
      <c r="E328" s="33" t="s">
        <v>673</v>
      </c>
      <c r="F328" s="33" t="s">
        <v>1546</v>
      </c>
      <c r="G328" s="33" t="s">
        <v>21</v>
      </c>
      <c r="H328" s="39">
        <v>5300000</v>
      </c>
      <c r="I328" s="36"/>
    </row>
    <row r="329" spans="1:9" s="37" customFormat="1" ht="29.25" customHeight="1">
      <c r="A329" s="38">
        <f t="shared" si="4"/>
        <v>320</v>
      </c>
      <c r="B329" s="33" t="s">
        <v>793</v>
      </c>
      <c r="C329" s="34" t="s">
        <v>794</v>
      </c>
      <c r="D329" s="34" t="s">
        <v>795</v>
      </c>
      <c r="E329" s="33" t="s">
        <v>796</v>
      </c>
      <c r="F329" s="33" t="s">
        <v>1547</v>
      </c>
      <c r="G329" s="33" t="s">
        <v>21</v>
      </c>
      <c r="H329" s="39">
        <v>5300000</v>
      </c>
      <c r="I329" s="36"/>
    </row>
    <row r="330" spans="1:9" s="37" customFormat="1" ht="29.25" customHeight="1">
      <c r="A330" s="38">
        <f t="shared" si="4"/>
        <v>321</v>
      </c>
      <c r="B330" s="33" t="s">
        <v>797</v>
      </c>
      <c r="C330" s="34" t="s">
        <v>646</v>
      </c>
      <c r="D330" s="34" t="s">
        <v>547</v>
      </c>
      <c r="E330" s="33" t="s">
        <v>660</v>
      </c>
      <c r="F330" s="33" t="s">
        <v>1548</v>
      </c>
      <c r="G330" s="33" t="s">
        <v>21</v>
      </c>
      <c r="H330" s="39">
        <v>5300000</v>
      </c>
      <c r="I330" s="36"/>
    </row>
    <row r="331" spans="1:9" s="37" customFormat="1" ht="29.25" customHeight="1">
      <c r="A331" s="38">
        <f t="shared" si="4"/>
        <v>322</v>
      </c>
      <c r="B331" s="33" t="s">
        <v>798</v>
      </c>
      <c r="C331" s="34" t="s">
        <v>799</v>
      </c>
      <c r="D331" s="34" t="s">
        <v>800</v>
      </c>
      <c r="E331" s="33" t="s">
        <v>682</v>
      </c>
      <c r="F331" s="33" t="s">
        <v>1549</v>
      </c>
      <c r="G331" s="33" t="s">
        <v>21</v>
      </c>
      <c r="H331" s="39">
        <v>5300000</v>
      </c>
      <c r="I331" s="36"/>
    </row>
    <row r="332" spans="1:9" s="37" customFormat="1" ht="29.25" customHeight="1">
      <c r="A332" s="38">
        <f t="shared" ref="A332:A395" si="5">+A331+1</f>
        <v>323</v>
      </c>
      <c r="B332" s="33" t="s">
        <v>801</v>
      </c>
      <c r="C332" s="34" t="s">
        <v>802</v>
      </c>
      <c r="D332" s="34" t="s">
        <v>32</v>
      </c>
      <c r="E332" s="33" t="s">
        <v>660</v>
      </c>
      <c r="F332" s="33" t="s">
        <v>1550</v>
      </c>
      <c r="G332" s="33" t="s">
        <v>21</v>
      </c>
      <c r="H332" s="39">
        <v>5300000</v>
      </c>
      <c r="I332" s="36"/>
    </row>
    <row r="333" spans="1:9" s="37" customFormat="1" ht="29.25" customHeight="1">
      <c r="A333" s="38">
        <f t="shared" si="5"/>
        <v>324</v>
      </c>
      <c r="B333" s="33" t="s">
        <v>803</v>
      </c>
      <c r="C333" s="34" t="s">
        <v>804</v>
      </c>
      <c r="D333" s="34" t="s">
        <v>805</v>
      </c>
      <c r="E333" s="33" t="s">
        <v>695</v>
      </c>
      <c r="F333" s="33" t="s">
        <v>1551</v>
      </c>
      <c r="G333" s="33" t="s">
        <v>21</v>
      </c>
      <c r="H333" s="39">
        <v>5300000</v>
      </c>
      <c r="I333" s="36"/>
    </row>
    <row r="334" spans="1:9" s="37" customFormat="1" ht="29.25" customHeight="1">
      <c r="A334" s="38">
        <f t="shared" si="5"/>
        <v>325</v>
      </c>
      <c r="B334" s="33" t="s">
        <v>806</v>
      </c>
      <c r="C334" s="34" t="s">
        <v>311</v>
      </c>
      <c r="D334" s="34" t="s">
        <v>807</v>
      </c>
      <c r="E334" s="33" t="s">
        <v>735</v>
      </c>
      <c r="F334" s="33" t="s">
        <v>1552</v>
      </c>
      <c r="G334" s="33" t="s">
        <v>21</v>
      </c>
      <c r="H334" s="39">
        <v>5300000</v>
      </c>
      <c r="I334" s="36"/>
    </row>
    <row r="335" spans="1:9" s="37" customFormat="1" ht="29.25" customHeight="1">
      <c r="A335" s="38">
        <f t="shared" si="5"/>
        <v>326</v>
      </c>
      <c r="B335" s="33" t="s">
        <v>808</v>
      </c>
      <c r="C335" s="34" t="s">
        <v>607</v>
      </c>
      <c r="D335" s="34" t="s">
        <v>809</v>
      </c>
      <c r="E335" s="33" t="s">
        <v>669</v>
      </c>
      <c r="F335" s="33" t="s">
        <v>1553</v>
      </c>
      <c r="G335" s="33" t="s">
        <v>21</v>
      </c>
      <c r="H335" s="39">
        <v>5300000</v>
      </c>
      <c r="I335" s="36"/>
    </row>
    <row r="336" spans="1:9" s="37" customFormat="1" ht="29.25" customHeight="1">
      <c r="A336" s="38">
        <f t="shared" si="5"/>
        <v>327</v>
      </c>
      <c r="B336" s="33" t="s">
        <v>810</v>
      </c>
      <c r="C336" s="34" t="s">
        <v>473</v>
      </c>
      <c r="D336" s="34" t="s">
        <v>214</v>
      </c>
      <c r="E336" s="33" t="s">
        <v>669</v>
      </c>
      <c r="F336" s="33" t="s">
        <v>1554</v>
      </c>
      <c r="G336" s="33" t="s">
        <v>21</v>
      </c>
      <c r="H336" s="39">
        <v>5300000</v>
      </c>
      <c r="I336" s="36"/>
    </row>
    <row r="337" spans="1:9" s="37" customFormat="1" ht="29.25" customHeight="1">
      <c r="A337" s="38">
        <f t="shared" si="5"/>
        <v>328</v>
      </c>
      <c r="B337" s="33" t="s">
        <v>811</v>
      </c>
      <c r="C337" s="34" t="s">
        <v>812</v>
      </c>
      <c r="D337" s="34" t="s">
        <v>334</v>
      </c>
      <c r="E337" s="33" t="s">
        <v>660</v>
      </c>
      <c r="F337" s="33" t="s">
        <v>1555</v>
      </c>
      <c r="G337" s="33" t="s">
        <v>21</v>
      </c>
      <c r="H337" s="39">
        <v>5300000</v>
      </c>
      <c r="I337" s="36"/>
    </row>
    <row r="338" spans="1:9" s="37" customFormat="1" ht="29.25" customHeight="1">
      <c r="A338" s="38">
        <f t="shared" si="5"/>
        <v>329</v>
      </c>
      <c r="B338" s="33" t="s">
        <v>813</v>
      </c>
      <c r="C338" s="34" t="s">
        <v>814</v>
      </c>
      <c r="D338" s="34" t="s">
        <v>815</v>
      </c>
      <c r="E338" s="33" t="s">
        <v>695</v>
      </c>
      <c r="F338" s="33" t="s">
        <v>1556</v>
      </c>
      <c r="G338" s="33" t="s">
        <v>21</v>
      </c>
      <c r="H338" s="39">
        <v>5300000</v>
      </c>
      <c r="I338" s="36"/>
    </row>
    <row r="339" spans="1:9" s="37" customFormat="1" ht="29.25" customHeight="1">
      <c r="A339" s="38">
        <f t="shared" si="5"/>
        <v>330</v>
      </c>
      <c r="B339" s="33" t="s">
        <v>816</v>
      </c>
      <c r="C339" s="34" t="s">
        <v>817</v>
      </c>
      <c r="D339" s="34" t="s">
        <v>126</v>
      </c>
      <c r="E339" s="33" t="s">
        <v>818</v>
      </c>
      <c r="F339" s="33" t="s">
        <v>1557</v>
      </c>
      <c r="G339" s="33" t="s">
        <v>21</v>
      </c>
      <c r="H339" s="39">
        <v>5300000</v>
      </c>
      <c r="I339" s="36"/>
    </row>
    <row r="340" spans="1:9" s="37" customFormat="1" ht="29.25" customHeight="1">
      <c r="A340" s="38">
        <f t="shared" si="5"/>
        <v>331</v>
      </c>
      <c r="B340" s="33" t="s">
        <v>819</v>
      </c>
      <c r="C340" s="34" t="s">
        <v>627</v>
      </c>
      <c r="D340" s="34" t="s">
        <v>334</v>
      </c>
      <c r="E340" s="33" t="s">
        <v>654</v>
      </c>
      <c r="F340" s="33" t="s">
        <v>1558</v>
      </c>
      <c r="G340" s="33" t="s">
        <v>21</v>
      </c>
      <c r="H340" s="39">
        <v>5300000</v>
      </c>
      <c r="I340" s="36"/>
    </row>
    <row r="341" spans="1:9" s="37" customFormat="1" ht="29.25" customHeight="1">
      <c r="A341" s="38">
        <f t="shared" si="5"/>
        <v>332</v>
      </c>
      <c r="B341" s="33" t="s">
        <v>820</v>
      </c>
      <c r="C341" s="34" t="s">
        <v>821</v>
      </c>
      <c r="D341" s="34" t="s">
        <v>75</v>
      </c>
      <c r="E341" s="33" t="s">
        <v>692</v>
      </c>
      <c r="F341" s="33" t="s">
        <v>1559</v>
      </c>
      <c r="G341" s="33" t="s">
        <v>21</v>
      </c>
      <c r="H341" s="39">
        <v>5300000</v>
      </c>
      <c r="I341" s="36"/>
    </row>
    <row r="342" spans="1:9" s="37" customFormat="1" ht="29.25" customHeight="1">
      <c r="A342" s="38">
        <f t="shared" si="5"/>
        <v>333</v>
      </c>
      <c r="B342" s="33" t="s">
        <v>822</v>
      </c>
      <c r="C342" s="34" t="s">
        <v>823</v>
      </c>
      <c r="D342" s="34" t="s">
        <v>192</v>
      </c>
      <c r="E342" s="33" t="s">
        <v>778</v>
      </c>
      <c r="F342" s="33" t="s">
        <v>1560</v>
      </c>
      <c r="G342" s="33" t="s">
        <v>21</v>
      </c>
      <c r="H342" s="39">
        <v>5300000</v>
      </c>
      <c r="I342" s="36"/>
    </row>
    <row r="343" spans="1:9" s="37" customFormat="1" ht="29.25" customHeight="1">
      <c r="A343" s="38">
        <f t="shared" si="5"/>
        <v>334</v>
      </c>
      <c r="B343" s="33" t="s">
        <v>824</v>
      </c>
      <c r="C343" s="34" t="s">
        <v>610</v>
      </c>
      <c r="D343" s="34" t="s">
        <v>272</v>
      </c>
      <c r="E343" s="33" t="s">
        <v>666</v>
      </c>
      <c r="F343" s="33" t="s">
        <v>1561</v>
      </c>
      <c r="G343" s="33" t="s">
        <v>21</v>
      </c>
      <c r="H343" s="39">
        <v>5300000</v>
      </c>
      <c r="I343" s="36"/>
    </row>
    <row r="344" spans="1:9" s="37" customFormat="1" ht="29.25" customHeight="1">
      <c r="A344" s="38">
        <f t="shared" si="5"/>
        <v>335</v>
      </c>
      <c r="B344" s="33" t="s">
        <v>825</v>
      </c>
      <c r="C344" s="34" t="s">
        <v>826</v>
      </c>
      <c r="D344" s="34" t="s">
        <v>827</v>
      </c>
      <c r="E344" s="33" t="s">
        <v>669</v>
      </c>
      <c r="F344" s="33" t="s">
        <v>1562</v>
      </c>
      <c r="G344" s="33" t="s">
        <v>21</v>
      </c>
      <c r="H344" s="39">
        <v>5300000</v>
      </c>
      <c r="I344" s="36"/>
    </row>
    <row r="345" spans="1:9" s="37" customFormat="1" ht="29.25" customHeight="1">
      <c r="A345" s="38">
        <f t="shared" si="5"/>
        <v>336</v>
      </c>
      <c r="B345" s="33" t="s">
        <v>828</v>
      </c>
      <c r="C345" s="34" t="s">
        <v>829</v>
      </c>
      <c r="D345" s="34" t="s">
        <v>286</v>
      </c>
      <c r="E345" s="33" t="s">
        <v>669</v>
      </c>
      <c r="F345" s="33" t="s">
        <v>1563</v>
      </c>
      <c r="G345" s="33" t="s">
        <v>21</v>
      </c>
      <c r="H345" s="39">
        <v>5300000</v>
      </c>
      <c r="I345" s="36"/>
    </row>
    <row r="346" spans="1:9" s="37" customFormat="1" ht="29.25" customHeight="1">
      <c r="A346" s="38">
        <f t="shared" si="5"/>
        <v>337</v>
      </c>
      <c r="B346" s="33" t="s">
        <v>830</v>
      </c>
      <c r="C346" s="34" t="s">
        <v>831</v>
      </c>
      <c r="D346" s="34" t="s">
        <v>832</v>
      </c>
      <c r="E346" s="33" t="s">
        <v>692</v>
      </c>
      <c r="F346" s="33" t="s">
        <v>1564</v>
      </c>
      <c r="G346" s="33" t="s">
        <v>21</v>
      </c>
      <c r="H346" s="39">
        <v>5300000</v>
      </c>
      <c r="I346" s="36"/>
    </row>
    <row r="347" spans="1:9" s="37" customFormat="1" ht="29.25" customHeight="1">
      <c r="A347" s="38">
        <f t="shared" si="5"/>
        <v>338</v>
      </c>
      <c r="B347" s="33" t="s">
        <v>833</v>
      </c>
      <c r="C347" s="34" t="s">
        <v>493</v>
      </c>
      <c r="D347" s="34" t="s">
        <v>32</v>
      </c>
      <c r="E347" s="33" t="s">
        <v>675</v>
      </c>
      <c r="F347" s="33" t="s">
        <v>1565</v>
      </c>
      <c r="G347" s="33" t="s">
        <v>21</v>
      </c>
      <c r="H347" s="39">
        <v>5300000</v>
      </c>
      <c r="I347" s="36"/>
    </row>
    <row r="348" spans="1:9" s="37" customFormat="1" ht="29.25" customHeight="1">
      <c r="A348" s="38">
        <f t="shared" si="5"/>
        <v>339</v>
      </c>
      <c r="B348" s="33" t="s">
        <v>834</v>
      </c>
      <c r="C348" s="34" t="s">
        <v>587</v>
      </c>
      <c r="D348" s="34" t="s">
        <v>130</v>
      </c>
      <c r="E348" s="33" t="s">
        <v>770</v>
      </c>
      <c r="F348" s="33" t="s">
        <v>1566</v>
      </c>
      <c r="G348" s="33" t="s">
        <v>21</v>
      </c>
      <c r="H348" s="39">
        <v>5300000</v>
      </c>
      <c r="I348" s="36"/>
    </row>
    <row r="349" spans="1:9" s="37" customFormat="1" ht="29.25" customHeight="1">
      <c r="A349" s="38">
        <f t="shared" si="5"/>
        <v>340</v>
      </c>
      <c r="B349" s="33" t="s">
        <v>835</v>
      </c>
      <c r="C349" s="34" t="s">
        <v>836</v>
      </c>
      <c r="D349" s="34" t="s">
        <v>113</v>
      </c>
      <c r="E349" s="33" t="s">
        <v>669</v>
      </c>
      <c r="F349" s="33" t="s">
        <v>1567</v>
      </c>
      <c r="G349" s="33" t="s">
        <v>21</v>
      </c>
      <c r="H349" s="39">
        <v>5300000</v>
      </c>
      <c r="I349" s="36"/>
    </row>
    <row r="350" spans="1:9" s="37" customFormat="1" ht="29.25" customHeight="1">
      <c r="A350" s="38">
        <f t="shared" si="5"/>
        <v>341</v>
      </c>
      <c r="B350" s="33" t="s">
        <v>837</v>
      </c>
      <c r="C350" s="34" t="s">
        <v>838</v>
      </c>
      <c r="D350" s="34" t="s">
        <v>24</v>
      </c>
      <c r="E350" s="33" t="s">
        <v>660</v>
      </c>
      <c r="F350" s="33" t="s">
        <v>1568</v>
      </c>
      <c r="G350" s="33" t="s">
        <v>21</v>
      </c>
      <c r="H350" s="39">
        <v>5300000</v>
      </c>
      <c r="I350" s="36"/>
    </row>
    <row r="351" spans="1:9" s="37" customFormat="1" ht="29.25" customHeight="1">
      <c r="A351" s="38">
        <f t="shared" si="5"/>
        <v>342</v>
      </c>
      <c r="B351" s="33" t="s">
        <v>839</v>
      </c>
      <c r="C351" s="34" t="s">
        <v>840</v>
      </c>
      <c r="D351" s="34" t="s">
        <v>841</v>
      </c>
      <c r="E351" s="33" t="s">
        <v>842</v>
      </c>
      <c r="F351" s="33" t="s">
        <v>1569</v>
      </c>
      <c r="G351" s="33" t="s">
        <v>21</v>
      </c>
      <c r="H351" s="39">
        <v>5300000</v>
      </c>
      <c r="I351" s="36"/>
    </row>
    <row r="352" spans="1:9" s="37" customFormat="1" ht="29.25" customHeight="1">
      <c r="A352" s="38">
        <f t="shared" si="5"/>
        <v>343</v>
      </c>
      <c r="B352" s="33" t="s">
        <v>843</v>
      </c>
      <c r="C352" s="34" t="s">
        <v>844</v>
      </c>
      <c r="D352" s="34" t="s">
        <v>75</v>
      </c>
      <c r="E352" s="33" t="s">
        <v>701</v>
      </c>
      <c r="F352" s="33" t="s">
        <v>1570</v>
      </c>
      <c r="G352" s="33" t="s">
        <v>21</v>
      </c>
      <c r="H352" s="39">
        <v>5300000</v>
      </c>
      <c r="I352" s="36"/>
    </row>
    <row r="353" spans="1:9" s="37" customFormat="1" ht="29.25" customHeight="1">
      <c r="A353" s="38">
        <f t="shared" si="5"/>
        <v>344</v>
      </c>
      <c r="B353" s="33" t="s">
        <v>845</v>
      </c>
      <c r="C353" s="34" t="s">
        <v>846</v>
      </c>
      <c r="D353" s="34" t="s">
        <v>847</v>
      </c>
      <c r="E353" s="33" t="s">
        <v>701</v>
      </c>
      <c r="F353" s="33" t="s">
        <v>1571</v>
      </c>
      <c r="G353" s="33" t="s">
        <v>21</v>
      </c>
      <c r="H353" s="39">
        <v>5300000</v>
      </c>
      <c r="I353" s="36"/>
    </row>
    <row r="354" spans="1:9" s="37" customFormat="1" ht="29.25" customHeight="1">
      <c r="A354" s="38">
        <f t="shared" si="5"/>
        <v>345</v>
      </c>
      <c r="B354" s="33" t="s">
        <v>848</v>
      </c>
      <c r="C354" s="34" t="s">
        <v>49</v>
      </c>
      <c r="D354" s="34" t="s">
        <v>101</v>
      </c>
      <c r="E354" s="33" t="s">
        <v>697</v>
      </c>
      <c r="F354" s="33" t="s">
        <v>1572</v>
      </c>
      <c r="G354" s="33" t="s">
        <v>21</v>
      </c>
      <c r="H354" s="39">
        <v>5300000</v>
      </c>
      <c r="I354" s="36"/>
    </row>
    <row r="355" spans="1:9" s="37" customFormat="1" ht="29.25" customHeight="1">
      <c r="A355" s="38">
        <f t="shared" si="5"/>
        <v>346</v>
      </c>
      <c r="B355" s="33" t="s">
        <v>849</v>
      </c>
      <c r="C355" s="34" t="s">
        <v>90</v>
      </c>
      <c r="D355" s="34" t="s">
        <v>595</v>
      </c>
      <c r="E355" s="33" t="s">
        <v>705</v>
      </c>
      <c r="F355" s="33" t="s">
        <v>1573</v>
      </c>
      <c r="G355" s="33" t="s">
        <v>21</v>
      </c>
      <c r="H355" s="39">
        <v>5300000</v>
      </c>
      <c r="I355" s="36"/>
    </row>
    <row r="356" spans="1:9" s="37" customFormat="1" ht="29.25" customHeight="1">
      <c r="A356" s="38">
        <f t="shared" si="5"/>
        <v>347</v>
      </c>
      <c r="B356" s="33" t="s">
        <v>850</v>
      </c>
      <c r="C356" s="34" t="s">
        <v>851</v>
      </c>
      <c r="D356" s="34" t="s">
        <v>841</v>
      </c>
      <c r="E356" s="33" t="s">
        <v>852</v>
      </c>
      <c r="F356" s="33" t="s">
        <v>1574</v>
      </c>
      <c r="G356" s="33" t="s">
        <v>21</v>
      </c>
      <c r="H356" s="39">
        <v>5300000</v>
      </c>
      <c r="I356" s="36"/>
    </row>
    <row r="357" spans="1:9" s="37" customFormat="1" ht="29.25" customHeight="1">
      <c r="A357" s="38">
        <f t="shared" si="5"/>
        <v>348</v>
      </c>
      <c r="B357" s="33" t="s">
        <v>853</v>
      </c>
      <c r="C357" s="34" t="s">
        <v>854</v>
      </c>
      <c r="D357" s="34" t="s">
        <v>152</v>
      </c>
      <c r="E357" s="33" t="s">
        <v>666</v>
      </c>
      <c r="F357" s="33" t="s">
        <v>1575</v>
      </c>
      <c r="G357" s="33" t="s">
        <v>21</v>
      </c>
      <c r="H357" s="39">
        <v>5300000</v>
      </c>
      <c r="I357" s="36"/>
    </row>
    <row r="358" spans="1:9" s="37" customFormat="1" ht="29.25" customHeight="1">
      <c r="A358" s="38">
        <f t="shared" si="5"/>
        <v>349</v>
      </c>
      <c r="B358" s="33" t="s">
        <v>855</v>
      </c>
      <c r="C358" s="34" t="s">
        <v>856</v>
      </c>
      <c r="D358" s="34" t="s">
        <v>126</v>
      </c>
      <c r="E358" s="33" t="s">
        <v>842</v>
      </c>
      <c r="F358" s="33" t="s">
        <v>1576</v>
      </c>
      <c r="G358" s="33" t="s">
        <v>21</v>
      </c>
      <c r="H358" s="39">
        <v>5300000</v>
      </c>
      <c r="I358" s="36"/>
    </row>
    <row r="359" spans="1:9" s="37" customFormat="1" ht="29.25" customHeight="1">
      <c r="A359" s="38">
        <f t="shared" si="5"/>
        <v>350</v>
      </c>
      <c r="B359" s="33" t="s">
        <v>857</v>
      </c>
      <c r="C359" s="34" t="s">
        <v>858</v>
      </c>
      <c r="D359" s="34" t="s">
        <v>32</v>
      </c>
      <c r="E359" s="33" t="s">
        <v>673</v>
      </c>
      <c r="F359" s="33" t="s">
        <v>1577</v>
      </c>
      <c r="G359" s="33" t="s">
        <v>21</v>
      </c>
      <c r="H359" s="39">
        <v>5300000</v>
      </c>
      <c r="I359" s="36"/>
    </row>
    <row r="360" spans="1:9" s="37" customFormat="1" ht="29.25" customHeight="1">
      <c r="A360" s="38">
        <f t="shared" si="5"/>
        <v>351</v>
      </c>
      <c r="B360" s="33" t="s">
        <v>859</v>
      </c>
      <c r="C360" s="34" t="s">
        <v>860</v>
      </c>
      <c r="D360" s="34" t="s">
        <v>737</v>
      </c>
      <c r="E360" s="33" t="s">
        <v>770</v>
      </c>
      <c r="F360" s="33" t="s">
        <v>1578</v>
      </c>
      <c r="G360" s="33" t="s">
        <v>21</v>
      </c>
      <c r="H360" s="39">
        <v>5300000</v>
      </c>
      <c r="I360" s="36"/>
    </row>
    <row r="361" spans="1:9" s="37" customFormat="1" ht="29.25" customHeight="1">
      <c r="A361" s="38">
        <f t="shared" si="5"/>
        <v>352</v>
      </c>
      <c r="B361" s="33" t="s">
        <v>861</v>
      </c>
      <c r="C361" s="34" t="s">
        <v>23</v>
      </c>
      <c r="D361" s="34" t="s">
        <v>95</v>
      </c>
      <c r="E361" s="33" t="s">
        <v>657</v>
      </c>
      <c r="F361" s="33" t="s">
        <v>1579</v>
      </c>
      <c r="G361" s="33" t="s">
        <v>21</v>
      </c>
      <c r="H361" s="39">
        <v>5300000</v>
      </c>
      <c r="I361" s="36"/>
    </row>
    <row r="362" spans="1:9" s="37" customFormat="1" ht="29.25" customHeight="1">
      <c r="A362" s="38">
        <f t="shared" si="5"/>
        <v>353</v>
      </c>
      <c r="B362" s="33" t="s">
        <v>862</v>
      </c>
      <c r="C362" s="34" t="s">
        <v>863</v>
      </c>
      <c r="D362" s="34" t="s">
        <v>297</v>
      </c>
      <c r="E362" s="33" t="s">
        <v>666</v>
      </c>
      <c r="F362" s="33" t="s">
        <v>1580</v>
      </c>
      <c r="G362" s="33" t="s">
        <v>21</v>
      </c>
      <c r="H362" s="39">
        <v>5300000</v>
      </c>
      <c r="I362" s="36"/>
    </row>
    <row r="363" spans="1:9" s="37" customFormat="1" ht="29.25" customHeight="1">
      <c r="A363" s="38">
        <f t="shared" si="5"/>
        <v>354</v>
      </c>
      <c r="B363" s="33" t="s">
        <v>864</v>
      </c>
      <c r="C363" s="34" t="s">
        <v>865</v>
      </c>
      <c r="D363" s="34" t="s">
        <v>84</v>
      </c>
      <c r="E363" s="33" t="s">
        <v>692</v>
      </c>
      <c r="F363" s="33" t="s">
        <v>1581</v>
      </c>
      <c r="G363" s="33" t="s">
        <v>21</v>
      </c>
      <c r="H363" s="39">
        <v>5300000</v>
      </c>
      <c r="I363" s="36"/>
    </row>
    <row r="364" spans="1:9" s="37" customFormat="1" ht="29.25" customHeight="1">
      <c r="A364" s="38">
        <f t="shared" si="5"/>
        <v>355</v>
      </c>
      <c r="B364" s="33" t="s">
        <v>866</v>
      </c>
      <c r="C364" s="34" t="s">
        <v>121</v>
      </c>
      <c r="D364" s="34" t="s">
        <v>61</v>
      </c>
      <c r="E364" s="33" t="s">
        <v>680</v>
      </c>
      <c r="F364" s="33" t="s">
        <v>1582</v>
      </c>
      <c r="G364" s="33" t="s">
        <v>21</v>
      </c>
      <c r="H364" s="39">
        <v>5300000</v>
      </c>
      <c r="I364" s="36"/>
    </row>
    <row r="365" spans="1:9" s="37" customFormat="1" ht="29.25" customHeight="1">
      <c r="A365" s="38">
        <f t="shared" si="5"/>
        <v>356</v>
      </c>
      <c r="B365" s="33" t="s">
        <v>867</v>
      </c>
      <c r="C365" s="34" t="s">
        <v>402</v>
      </c>
      <c r="D365" s="34" t="s">
        <v>868</v>
      </c>
      <c r="E365" s="33" t="s">
        <v>763</v>
      </c>
      <c r="F365" s="33" t="s">
        <v>1583</v>
      </c>
      <c r="G365" s="33" t="s">
        <v>21</v>
      </c>
      <c r="H365" s="39">
        <v>5300000</v>
      </c>
      <c r="I365" s="36"/>
    </row>
    <row r="366" spans="1:9" s="37" customFormat="1" ht="29.25" customHeight="1">
      <c r="A366" s="38">
        <f t="shared" si="5"/>
        <v>357</v>
      </c>
      <c r="B366" s="33" t="s">
        <v>869</v>
      </c>
      <c r="C366" s="34" t="s">
        <v>777</v>
      </c>
      <c r="D366" s="34" t="s">
        <v>240</v>
      </c>
      <c r="E366" s="33" t="s">
        <v>742</v>
      </c>
      <c r="F366" s="33" t="s">
        <v>1584</v>
      </c>
      <c r="G366" s="33" t="s">
        <v>21</v>
      </c>
      <c r="H366" s="39">
        <v>5300000</v>
      </c>
      <c r="I366" s="36"/>
    </row>
    <row r="367" spans="1:9" s="37" customFormat="1" ht="29.25" customHeight="1">
      <c r="A367" s="38">
        <f t="shared" si="5"/>
        <v>358</v>
      </c>
      <c r="B367" s="33" t="s">
        <v>870</v>
      </c>
      <c r="C367" s="34" t="s">
        <v>871</v>
      </c>
      <c r="D367" s="34" t="s">
        <v>32</v>
      </c>
      <c r="E367" s="33" t="s">
        <v>680</v>
      </c>
      <c r="F367" s="33" t="s">
        <v>1585</v>
      </c>
      <c r="G367" s="33" t="s">
        <v>21</v>
      </c>
      <c r="H367" s="39">
        <v>5300000</v>
      </c>
      <c r="I367" s="36"/>
    </row>
    <row r="368" spans="1:9" s="37" customFormat="1" ht="29.25" customHeight="1">
      <c r="A368" s="38">
        <f t="shared" si="5"/>
        <v>359</v>
      </c>
      <c r="B368" s="33" t="s">
        <v>872</v>
      </c>
      <c r="C368" s="34" t="s">
        <v>121</v>
      </c>
      <c r="D368" s="34" t="s">
        <v>462</v>
      </c>
      <c r="E368" s="33" t="s">
        <v>669</v>
      </c>
      <c r="F368" s="33" t="s">
        <v>1586</v>
      </c>
      <c r="G368" s="33" t="s">
        <v>21</v>
      </c>
      <c r="H368" s="39">
        <v>5300000</v>
      </c>
      <c r="I368" s="36"/>
    </row>
    <row r="369" spans="1:9" s="37" customFormat="1" ht="29.25" customHeight="1">
      <c r="A369" s="38">
        <f t="shared" si="5"/>
        <v>360</v>
      </c>
      <c r="B369" s="33" t="s">
        <v>873</v>
      </c>
      <c r="C369" s="34" t="s">
        <v>874</v>
      </c>
      <c r="D369" s="34" t="s">
        <v>524</v>
      </c>
      <c r="E369" s="33" t="s">
        <v>669</v>
      </c>
      <c r="F369" s="33" t="s">
        <v>1587</v>
      </c>
      <c r="G369" s="33" t="s">
        <v>21</v>
      </c>
      <c r="H369" s="39">
        <v>5300000</v>
      </c>
      <c r="I369" s="36"/>
    </row>
    <row r="370" spans="1:9" s="37" customFormat="1" ht="29.25" customHeight="1">
      <c r="A370" s="38">
        <f t="shared" si="5"/>
        <v>361</v>
      </c>
      <c r="B370" s="33" t="s">
        <v>875</v>
      </c>
      <c r="C370" s="34" t="s">
        <v>876</v>
      </c>
      <c r="D370" s="34" t="s">
        <v>152</v>
      </c>
      <c r="E370" s="33" t="s">
        <v>723</v>
      </c>
      <c r="F370" s="33" t="s">
        <v>1588</v>
      </c>
      <c r="G370" s="33" t="s">
        <v>21</v>
      </c>
      <c r="H370" s="39">
        <v>5300000</v>
      </c>
      <c r="I370" s="36"/>
    </row>
    <row r="371" spans="1:9" s="37" customFormat="1" ht="29.25" customHeight="1">
      <c r="A371" s="38">
        <f t="shared" si="5"/>
        <v>362</v>
      </c>
      <c r="B371" s="33" t="s">
        <v>877</v>
      </c>
      <c r="C371" s="34" t="s">
        <v>633</v>
      </c>
      <c r="D371" s="34" t="s">
        <v>195</v>
      </c>
      <c r="E371" s="33" t="s">
        <v>842</v>
      </c>
      <c r="F371" s="33" t="s">
        <v>1589</v>
      </c>
      <c r="G371" s="33" t="s">
        <v>21</v>
      </c>
      <c r="H371" s="39">
        <v>5300000</v>
      </c>
      <c r="I371" s="36"/>
    </row>
    <row r="372" spans="1:9" s="37" customFormat="1" ht="29.25" customHeight="1">
      <c r="A372" s="38">
        <f t="shared" si="5"/>
        <v>363</v>
      </c>
      <c r="B372" s="33" t="s">
        <v>878</v>
      </c>
      <c r="C372" s="34" t="s">
        <v>174</v>
      </c>
      <c r="D372" s="34" t="s">
        <v>218</v>
      </c>
      <c r="E372" s="33" t="s">
        <v>742</v>
      </c>
      <c r="F372" s="33" t="s">
        <v>1590</v>
      </c>
      <c r="G372" s="33" t="s">
        <v>21</v>
      </c>
      <c r="H372" s="39">
        <v>5300000</v>
      </c>
      <c r="I372" s="36"/>
    </row>
    <row r="373" spans="1:9" s="37" customFormat="1" ht="29.25" customHeight="1">
      <c r="A373" s="38">
        <f t="shared" si="5"/>
        <v>364</v>
      </c>
      <c r="B373" s="33" t="s">
        <v>879</v>
      </c>
      <c r="C373" s="34" t="s">
        <v>880</v>
      </c>
      <c r="D373" s="34" t="s">
        <v>130</v>
      </c>
      <c r="E373" s="33" t="s">
        <v>852</v>
      </c>
      <c r="F373" s="33" t="s">
        <v>1591</v>
      </c>
      <c r="G373" s="33" t="s">
        <v>21</v>
      </c>
      <c r="H373" s="39">
        <v>5300000</v>
      </c>
      <c r="I373" s="36"/>
    </row>
    <row r="374" spans="1:9" s="37" customFormat="1" ht="29.25" customHeight="1">
      <c r="A374" s="38">
        <f t="shared" si="5"/>
        <v>365</v>
      </c>
      <c r="B374" s="33" t="s">
        <v>881</v>
      </c>
      <c r="C374" s="34" t="s">
        <v>108</v>
      </c>
      <c r="D374" s="34" t="s">
        <v>882</v>
      </c>
      <c r="E374" s="33" t="s">
        <v>746</v>
      </c>
      <c r="F374" s="33" t="s">
        <v>1592</v>
      </c>
      <c r="G374" s="33" t="s">
        <v>21</v>
      </c>
      <c r="H374" s="39">
        <v>5300000</v>
      </c>
      <c r="I374" s="36"/>
    </row>
    <row r="375" spans="1:9" s="37" customFormat="1" ht="29.25" customHeight="1">
      <c r="A375" s="38">
        <f t="shared" si="5"/>
        <v>366</v>
      </c>
      <c r="B375" s="33" t="s">
        <v>883</v>
      </c>
      <c r="C375" s="34" t="s">
        <v>884</v>
      </c>
      <c r="D375" s="34" t="s">
        <v>105</v>
      </c>
      <c r="E375" s="33" t="s">
        <v>885</v>
      </c>
      <c r="F375" s="33" t="s">
        <v>1593</v>
      </c>
      <c r="G375" s="33" t="s">
        <v>21</v>
      </c>
      <c r="H375" s="39">
        <v>7950000</v>
      </c>
      <c r="I375" s="36"/>
    </row>
    <row r="376" spans="1:9" s="37" customFormat="1" ht="29.25" customHeight="1">
      <c r="A376" s="38">
        <f t="shared" si="5"/>
        <v>367</v>
      </c>
      <c r="B376" s="33" t="s">
        <v>886</v>
      </c>
      <c r="C376" s="34" t="s">
        <v>118</v>
      </c>
      <c r="D376" s="34" t="s">
        <v>291</v>
      </c>
      <c r="E376" s="33" t="s">
        <v>887</v>
      </c>
      <c r="F376" s="33" t="s">
        <v>1594</v>
      </c>
      <c r="G376" s="33" t="s">
        <v>21</v>
      </c>
      <c r="H376" s="39">
        <v>7950000</v>
      </c>
      <c r="I376" s="36"/>
    </row>
    <row r="377" spans="1:9" s="37" customFormat="1" ht="29.25" customHeight="1">
      <c r="A377" s="38">
        <f t="shared" si="5"/>
        <v>368</v>
      </c>
      <c r="B377" s="33" t="s">
        <v>888</v>
      </c>
      <c r="C377" s="34" t="s">
        <v>889</v>
      </c>
      <c r="D377" s="34" t="s">
        <v>328</v>
      </c>
      <c r="E377" s="33" t="s">
        <v>890</v>
      </c>
      <c r="F377" s="33" t="s">
        <v>1595</v>
      </c>
      <c r="G377" s="33" t="s">
        <v>21</v>
      </c>
      <c r="H377" s="39">
        <v>7950000</v>
      </c>
      <c r="I377" s="36"/>
    </row>
    <row r="378" spans="1:9" s="37" customFormat="1" ht="29.25" customHeight="1">
      <c r="A378" s="38">
        <f t="shared" si="5"/>
        <v>369</v>
      </c>
      <c r="B378" s="33" t="s">
        <v>891</v>
      </c>
      <c r="C378" s="34" t="s">
        <v>892</v>
      </c>
      <c r="D378" s="34" t="s">
        <v>893</v>
      </c>
      <c r="E378" s="33" t="s">
        <v>894</v>
      </c>
      <c r="F378" s="33" t="s">
        <v>1596</v>
      </c>
      <c r="G378" s="33" t="s">
        <v>21</v>
      </c>
      <c r="H378" s="39">
        <v>7950000</v>
      </c>
      <c r="I378" s="36"/>
    </row>
    <row r="379" spans="1:9" s="37" customFormat="1" ht="29.25" customHeight="1">
      <c r="A379" s="38">
        <f t="shared" si="5"/>
        <v>370</v>
      </c>
      <c r="B379" s="33" t="s">
        <v>895</v>
      </c>
      <c r="C379" s="34" t="s">
        <v>137</v>
      </c>
      <c r="D379" s="34" t="s">
        <v>677</v>
      </c>
      <c r="E379" s="33" t="s">
        <v>890</v>
      </c>
      <c r="F379" s="33" t="s">
        <v>1597</v>
      </c>
      <c r="G379" s="33" t="s">
        <v>21</v>
      </c>
      <c r="H379" s="39">
        <v>7950000</v>
      </c>
      <c r="I379" s="36"/>
    </row>
    <row r="380" spans="1:9" s="37" customFormat="1" ht="29.25" customHeight="1">
      <c r="A380" s="38">
        <f t="shared" si="5"/>
        <v>371</v>
      </c>
      <c r="B380" s="33" t="s">
        <v>896</v>
      </c>
      <c r="C380" s="34" t="s">
        <v>356</v>
      </c>
      <c r="D380" s="34" t="s">
        <v>547</v>
      </c>
      <c r="E380" s="33" t="s">
        <v>897</v>
      </c>
      <c r="F380" s="33" t="s">
        <v>1598</v>
      </c>
      <c r="G380" s="33" t="s">
        <v>21</v>
      </c>
      <c r="H380" s="39">
        <v>7950000</v>
      </c>
      <c r="I380" s="36"/>
    </row>
    <row r="381" spans="1:9" s="37" customFormat="1" ht="29.25" customHeight="1">
      <c r="A381" s="38">
        <f t="shared" si="5"/>
        <v>372</v>
      </c>
      <c r="B381" s="33" t="s">
        <v>898</v>
      </c>
      <c r="C381" s="34" t="s">
        <v>899</v>
      </c>
      <c r="D381" s="34" t="s">
        <v>126</v>
      </c>
      <c r="E381" s="33" t="s">
        <v>900</v>
      </c>
      <c r="F381" s="33" t="s">
        <v>1599</v>
      </c>
      <c r="G381" s="33" t="s">
        <v>21</v>
      </c>
      <c r="H381" s="39">
        <v>7950000</v>
      </c>
      <c r="I381" s="36"/>
    </row>
    <row r="382" spans="1:9" s="37" customFormat="1" ht="29.25" customHeight="1">
      <c r="A382" s="38">
        <f t="shared" si="5"/>
        <v>373</v>
      </c>
      <c r="B382" s="33" t="s">
        <v>901</v>
      </c>
      <c r="C382" s="34" t="s">
        <v>49</v>
      </c>
      <c r="D382" s="34" t="s">
        <v>902</v>
      </c>
      <c r="E382" s="33" t="s">
        <v>903</v>
      </c>
      <c r="F382" s="33" t="s">
        <v>1600</v>
      </c>
      <c r="G382" s="33" t="s">
        <v>21</v>
      </c>
      <c r="H382" s="39">
        <v>7950000</v>
      </c>
      <c r="I382" s="36"/>
    </row>
    <row r="383" spans="1:9" s="37" customFormat="1" ht="29.25" customHeight="1">
      <c r="A383" s="38">
        <f t="shared" si="5"/>
        <v>374</v>
      </c>
      <c r="B383" s="33" t="s">
        <v>904</v>
      </c>
      <c r="C383" s="34" t="s">
        <v>905</v>
      </c>
      <c r="D383" s="34" t="s">
        <v>906</v>
      </c>
      <c r="E383" s="33" t="s">
        <v>907</v>
      </c>
      <c r="F383" s="33" t="s">
        <v>1601</v>
      </c>
      <c r="G383" s="33" t="s">
        <v>21</v>
      </c>
      <c r="H383" s="39">
        <v>7950000</v>
      </c>
      <c r="I383" s="36"/>
    </row>
    <row r="384" spans="1:9" s="37" customFormat="1" ht="29.25" customHeight="1">
      <c r="A384" s="38">
        <f t="shared" si="5"/>
        <v>375</v>
      </c>
      <c r="B384" s="33" t="s">
        <v>908</v>
      </c>
      <c r="C384" s="34" t="s">
        <v>909</v>
      </c>
      <c r="D384" s="34" t="s">
        <v>158</v>
      </c>
      <c r="E384" s="33" t="s">
        <v>890</v>
      </c>
      <c r="F384" s="33" t="s">
        <v>1602</v>
      </c>
      <c r="G384" s="33" t="s">
        <v>21</v>
      </c>
      <c r="H384" s="39">
        <v>6360000</v>
      </c>
      <c r="I384" s="36"/>
    </row>
    <row r="385" spans="1:9" s="37" customFormat="1" ht="29.25" customHeight="1">
      <c r="A385" s="38">
        <f t="shared" si="5"/>
        <v>376</v>
      </c>
      <c r="B385" s="33" t="s">
        <v>910</v>
      </c>
      <c r="C385" s="34" t="s">
        <v>612</v>
      </c>
      <c r="D385" s="34" t="s">
        <v>78</v>
      </c>
      <c r="E385" s="33" t="s">
        <v>911</v>
      </c>
      <c r="F385" s="33" t="s">
        <v>1603</v>
      </c>
      <c r="G385" s="33" t="s">
        <v>21</v>
      </c>
      <c r="H385" s="39">
        <v>6360000</v>
      </c>
      <c r="I385" s="36"/>
    </row>
    <row r="386" spans="1:9" s="37" customFormat="1" ht="29.25" customHeight="1">
      <c r="A386" s="38">
        <f t="shared" si="5"/>
        <v>377</v>
      </c>
      <c r="B386" s="33" t="s">
        <v>912</v>
      </c>
      <c r="C386" s="34" t="s">
        <v>366</v>
      </c>
      <c r="D386" s="34" t="s">
        <v>240</v>
      </c>
      <c r="E386" s="33" t="s">
        <v>913</v>
      </c>
      <c r="F386" s="33" t="s">
        <v>1604</v>
      </c>
      <c r="G386" s="33" t="s">
        <v>21</v>
      </c>
      <c r="H386" s="39">
        <v>6360000</v>
      </c>
      <c r="I386" s="36"/>
    </row>
    <row r="387" spans="1:9" s="37" customFormat="1" ht="29.25" customHeight="1">
      <c r="A387" s="38">
        <f t="shared" si="5"/>
        <v>378</v>
      </c>
      <c r="B387" s="33" t="s">
        <v>914</v>
      </c>
      <c r="C387" s="34" t="s">
        <v>905</v>
      </c>
      <c r="D387" s="34" t="s">
        <v>32</v>
      </c>
      <c r="E387" s="33" t="s">
        <v>894</v>
      </c>
      <c r="F387" s="33" t="s">
        <v>1605</v>
      </c>
      <c r="G387" s="33" t="s">
        <v>21</v>
      </c>
      <c r="H387" s="39">
        <v>6360000</v>
      </c>
      <c r="I387" s="36"/>
    </row>
    <row r="388" spans="1:9" s="37" customFormat="1" ht="29.25" customHeight="1">
      <c r="A388" s="38">
        <f t="shared" si="5"/>
        <v>379</v>
      </c>
      <c r="B388" s="33" t="s">
        <v>915</v>
      </c>
      <c r="C388" s="34" t="s">
        <v>411</v>
      </c>
      <c r="D388" s="34" t="s">
        <v>916</v>
      </c>
      <c r="E388" s="33" t="s">
        <v>887</v>
      </c>
      <c r="F388" s="33" t="s">
        <v>1606</v>
      </c>
      <c r="G388" s="33" t="s">
        <v>21</v>
      </c>
      <c r="H388" s="39">
        <v>6360000</v>
      </c>
      <c r="I388" s="36"/>
    </row>
    <row r="389" spans="1:9" s="37" customFormat="1" ht="29.25" customHeight="1">
      <c r="A389" s="38">
        <f t="shared" si="5"/>
        <v>380</v>
      </c>
      <c r="B389" s="33" t="s">
        <v>917</v>
      </c>
      <c r="C389" s="34" t="s">
        <v>379</v>
      </c>
      <c r="D389" s="34" t="s">
        <v>240</v>
      </c>
      <c r="E389" s="33" t="s">
        <v>918</v>
      </c>
      <c r="F389" s="33" t="s">
        <v>1607</v>
      </c>
      <c r="G389" s="33" t="s">
        <v>21</v>
      </c>
      <c r="H389" s="39">
        <v>6360000</v>
      </c>
      <c r="I389" s="36"/>
    </row>
    <row r="390" spans="1:9" s="37" customFormat="1" ht="29.25" customHeight="1">
      <c r="A390" s="38">
        <f t="shared" si="5"/>
        <v>381</v>
      </c>
      <c r="B390" s="33" t="s">
        <v>919</v>
      </c>
      <c r="C390" s="34" t="s">
        <v>920</v>
      </c>
      <c r="D390" s="34" t="s">
        <v>815</v>
      </c>
      <c r="E390" s="33" t="s">
        <v>907</v>
      </c>
      <c r="F390" s="33" t="s">
        <v>1608</v>
      </c>
      <c r="G390" s="33" t="s">
        <v>21</v>
      </c>
      <c r="H390" s="39">
        <v>6360000</v>
      </c>
      <c r="I390" s="36"/>
    </row>
    <row r="391" spans="1:9" s="37" customFormat="1" ht="29.25" customHeight="1">
      <c r="A391" s="38">
        <f t="shared" si="5"/>
        <v>382</v>
      </c>
      <c r="B391" s="33" t="s">
        <v>921</v>
      </c>
      <c r="C391" s="34" t="s">
        <v>564</v>
      </c>
      <c r="D391" s="34" t="s">
        <v>67</v>
      </c>
      <c r="E391" s="33" t="s">
        <v>911</v>
      </c>
      <c r="F391" s="33" t="s">
        <v>1609</v>
      </c>
      <c r="G391" s="33" t="s">
        <v>21</v>
      </c>
      <c r="H391" s="39">
        <v>6360000</v>
      </c>
      <c r="I391" s="36"/>
    </row>
    <row r="392" spans="1:9" s="37" customFormat="1" ht="29.25" customHeight="1">
      <c r="A392" s="38">
        <f t="shared" si="5"/>
        <v>383</v>
      </c>
      <c r="B392" s="33" t="s">
        <v>922</v>
      </c>
      <c r="C392" s="34" t="s">
        <v>923</v>
      </c>
      <c r="D392" s="34" t="s">
        <v>184</v>
      </c>
      <c r="E392" s="33" t="s">
        <v>897</v>
      </c>
      <c r="F392" s="33" t="s">
        <v>1610</v>
      </c>
      <c r="G392" s="33" t="s">
        <v>21</v>
      </c>
      <c r="H392" s="39">
        <v>6360000</v>
      </c>
      <c r="I392" s="36"/>
    </row>
    <row r="393" spans="1:9" s="37" customFormat="1" ht="29.25" customHeight="1">
      <c r="A393" s="38">
        <f t="shared" si="5"/>
        <v>384</v>
      </c>
      <c r="B393" s="33" t="s">
        <v>924</v>
      </c>
      <c r="C393" s="34" t="s">
        <v>212</v>
      </c>
      <c r="D393" s="34" t="s">
        <v>75</v>
      </c>
      <c r="E393" s="33" t="s">
        <v>925</v>
      </c>
      <c r="F393" s="33" t="s">
        <v>1611</v>
      </c>
      <c r="G393" s="33" t="s">
        <v>21</v>
      </c>
      <c r="H393" s="39">
        <v>6360000</v>
      </c>
      <c r="I393" s="36"/>
    </row>
    <row r="394" spans="1:9" s="37" customFormat="1" ht="29.25" customHeight="1">
      <c r="A394" s="38">
        <f t="shared" si="5"/>
        <v>385</v>
      </c>
      <c r="B394" s="33" t="s">
        <v>926</v>
      </c>
      <c r="C394" s="34" t="s">
        <v>927</v>
      </c>
      <c r="D394" s="34" t="s">
        <v>514</v>
      </c>
      <c r="E394" s="33" t="s">
        <v>894</v>
      </c>
      <c r="F394" s="33" t="s">
        <v>1612</v>
      </c>
      <c r="G394" s="33" t="s">
        <v>21</v>
      </c>
      <c r="H394" s="39">
        <v>6360000</v>
      </c>
      <c r="I394" s="36"/>
    </row>
    <row r="395" spans="1:9" s="37" customFormat="1" ht="29.25" customHeight="1">
      <c r="A395" s="38">
        <f t="shared" si="5"/>
        <v>386</v>
      </c>
      <c r="B395" s="33" t="s">
        <v>928</v>
      </c>
      <c r="C395" s="34" t="s">
        <v>275</v>
      </c>
      <c r="D395" s="34" t="s">
        <v>929</v>
      </c>
      <c r="E395" s="33" t="s">
        <v>890</v>
      </c>
      <c r="F395" s="33" t="s">
        <v>1613</v>
      </c>
      <c r="G395" s="33" t="s">
        <v>21</v>
      </c>
      <c r="H395" s="39">
        <v>6360000</v>
      </c>
      <c r="I395" s="36"/>
    </row>
    <row r="396" spans="1:9" s="37" customFormat="1" ht="29.25" customHeight="1">
      <c r="A396" s="38">
        <f t="shared" ref="A396:A459" si="6">+A395+1</f>
        <v>387</v>
      </c>
      <c r="B396" s="33" t="s">
        <v>930</v>
      </c>
      <c r="C396" s="34" t="s">
        <v>94</v>
      </c>
      <c r="D396" s="34" t="s">
        <v>214</v>
      </c>
      <c r="E396" s="33" t="s">
        <v>885</v>
      </c>
      <c r="F396" s="33" t="s">
        <v>1614</v>
      </c>
      <c r="G396" s="33" t="s">
        <v>21</v>
      </c>
      <c r="H396" s="39">
        <v>6360000</v>
      </c>
      <c r="I396" s="36"/>
    </row>
    <row r="397" spans="1:9" s="37" customFormat="1" ht="29.25" customHeight="1">
      <c r="A397" s="38">
        <f t="shared" si="6"/>
        <v>388</v>
      </c>
      <c r="B397" s="33" t="s">
        <v>931</v>
      </c>
      <c r="C397" s="34" t="s">
        <v>250</v>
      </c>
      <c r="D397" s="34" t="s">
        <v>46</v>
      </c>
      <c r="E397" s="33" t="s">
        <v>897</v>
      </c>
      <c r="F397" s="33" t="s">
        <v>1615</v>
      </c>
      <c r="G397" s="33" t="s">
        <v>21</v>
      </c>
      <c r="H397" s="39">
        <v>6360000</v>
      </c>
      <c r="I397" s="36"/>
    </row>
    <row r="398" spans="1:9" s="37" customFormat="1" ht="29.25" customHeight="1">
      <c r="A398" s="38">
        <f t="shared" si="6"/>
        <v>389</v>
      </c>
      <c r="B398" s="33" t="s">
        <v>932</v>
      </c>
      <c r="C398" s="34" t="s">
        <v>49</v>
      </c>
      <c r="D398" s="34" t="s">
        <v>304</v>
      </c>
      <c r="E398" s="33" t="s">
        <v>907</v>
      </c>
      <c r="F398" s="33" t="s">
        <v>1616</v>
      </c>
      <c r="G398" s="33" t="s">
        <v>21</v>
      </c>
      <c r="H398" s="39">
        <v>6360000</v>
      </c>
      <c r="I398" s="36"/>
    </row>
    <row r="399" spans="1:9" s="37" customFormat="1" ht="29.25" customHeight="1">
      <c r="A399" s="38">
        <f t="shared" si="6"/>
        <v>390</v>
      </c>
      <c r="B399" s="33" t="s">
        <v>933</v>
      </c>
      <c r="C399" s="34" t="s">
        <v>934</v>
      </c>
      <c r="D399" s="34" t="s">
        <v>737</v>
      </c>
      <c r="E399" s="33" t="s">
        <v>894</v>
      </c>
      <c r="F399" s="33" t="s">
        <v>1617</v>
      </c>
      <c r="G399" s="33" t="s">
        <v>21</v>
      </c>
      <c r="H399" s="39">
        <v>6360000</v>
      </c>
      <c r="I399" s="36"/>
    </row>
    <row r="400" spans="1:9" s="37" customFormat="1" ht="29.25" customHeight="1">
      <c r="A400" s="38">
        <f t="shared" si="6"/>
        <v>391</v>
      </c>
      <c r="B400" s="33" t="s">
        <v>935</v>
      </c>
      <c r="C400" s="34" t="s">
        <v>250</v>
      </c>
      <c r="D400" s="34" t="s">
        <v>19</v>
      </c>
      <c r="E400" s="33" t="s">
        <v>894</v>
      </c>
      <c r="F400" s="33" t="s">
        <v>1618</v>
      </c>
      <c r="G400" s="33" t="s">
        <v>21</v>
      </c>
      <c r="H400" s="39">
        <v>6360000</v>
      </c>
      <c r="I400" s="36"/>
    </row>
    <row r="401" spans="1:9" s="37" customFormat="1" ht="29.25" customHeight="1">
      <c r="A401" s="38">
        <f t="shared" si="6"/>
        <v>392</v>
      </c>
      <c r="B401" s="33" t="s">
        <v>936</v>
      </c>
      <c r="C401" s="34" t="s">
        <v>937</v>
      </c>
      <c r="D401" s="34" t="s">
        <v>938</v>
      </c>
      <c r="E401" s="33" t="s">
        <v>894</v>
      </c>
      <c r="F401" s="33" t="s">
        <v>1619</v>
      </c>
      <c r="G401" s="33" t="s">
        <v>21</v>
      </c>
      <c r="H401" s="39">
        <v>6360000</v>
      </c>
      <c r="I401" s="36"/>
    </row>
    <row r="402" spans="1:9" s="37" customFormat="1" ht="29.25" customHeight="1">
      <c r="A402" s="38">
        <f t="shared" si="6"/>
        <v>393</v>
      </c>
      <c r="B402" s="33" t="s">
        <v>939</v>
      </c>
      <c r="C402" s="34" t="s">
        <v>940</v>
      </c>
      <c r="D402" s="34" t="s">
        <v>101</v>
      </c>
      <c r="E402" s="33" t="s">
        <v>890</v>
      </c>
      <c r="F402" s="33" t="s">
        <v>1620</v>
      </c>
      <c r="G402" s="33" t="s">
        <v>21</v>
      </c>
      <c r="H402" s="39">
        <v>6360000</v>
      </c>
      <c r="I402" s="36"/>
    </row>
    <row r="403" spans="1:9" s="37" customFormat="1" ht="29.25" customHeight="1">
      <c r="A403" s="38">
        <f t="shared" si="6"/>
        <v>394</v>
      </c>
      <c r="B403" s="33" t="s">
        <v>941</v>
      </c>
      <c r="C403" s="34" t="s">
        <v>163</v>
      </c>
      <c r="D403" s="34" t="s">
        <v>420</v>
      </c>
      <c r="E403" s="33" t="s">
        <v>890</v>
      </c>
      <c r="F403" s="33" t="s">
        <v>1621</v>
      </c>
      <c r="G403" s="33" t="s">
        <v>21</v>
      </c>
      <c r="H403" s="39">
        <v>6360000</v>
      </c>
      <c r="I403" s="36"/>
    </row>
    <row r="404" spans="1:9" s="37" customFormat="1" ht="29.25" customHeight="1">
      <c r="A404" s="38">
        <f t="shared" si="6"/>
        <v>395</v>
      </c>
      <c r="B404" s="33" t="s">
        <v>942</v>
      </c>
      <c r="C404" s="34" t="s">
        <v>49</v>
      </c>
      <c r="D404" s="34" t="s">
        <v>210</v>
      </c>
      <c r="E404" s="33" t="s">
        <v>925</v>
      </c>
      <c r="F404" s="33" t="s">
        <v>1622</v>
      </c>
      <c r="G404" s="33" t="s">
        <v>21</v>
      </c>
      <c r="H404" s="39">
        <v>6360000</v>
      </c>
      <c r="I404" s="36"/>
    </row>
    <row r="405" spans="1:9" s="37" customFormat="1" ht="29.25" customHeight="1">
      <c r="A405" s="38">
        <f t="shared" si="6"/>
        <v>396</v>
      </c>
      <c r="B405" s="33" t="s">
        <v>943</v>
      </c>
      <c r="C405" s="34" t="s">
        <v>90</v>
      </c>
      <c r="D405" s="34" t="s">
        <v>272</v>
      </c>
      <c r="E405" s="33" t="s">
        <v>885</v>
      </c>
      <c r="F405" s="33" t="s">
        <v>1623</v>
      </c>
      <c r="G405" s="33" t="s">
        <v>21</v>
      </c>
      <c r="H405" s="39">
        <v>6360000</v>
      </c>
      <c r="I405" s="36"/>
    </row>
    <row r="406" spans="1:9" s="37" customFormat="1" ht="29.25" customHeight="1">
      <c r="A406" s="38">
        <f t="shared" si="6"/>
        <v>397</v>
      </c>
      <c r="B406" s="33" t="s">
        <v>944</v>
      </c>
      <c r="C406" s="34" t="s">
        <v>23</v>
      </c>
      <c r="D406" s="34" t="s">
        <v>945</v>
      </c>
      <c r="E406" s="33" t="s">
        <v>885</v>
      </c>
      <c r="F406" s="33" t="s">
        <v>1624</v>
      </c>
      <c r="G406" s="33" t="s">
        <v>21</v>
      </c>
      <c r="H406" s="39">
        <v>6360000</v>
      </c>
      <c r="I406" s="36"/>
    </row>
    <row r="407" spans="1:9" s="37" customFormat="1" ht="29.25" customHeight="1">
      <c r="A407" s="38">
        <f t="shared" si="6"/>
        <v>398</v>
      </c>
      <c r="B407" s="33" t="s">
        <v>946</v>
      </c>
      <c r="C407" s="34" t="s">
        <v>947</v>
      </c>
      <c r="D407" s="34" t="s">
        <v>87</v>
      </c>
      <c r="E407" s="33" t="s">
        <v>903</v>
      </c>
      <c r="F407" s="33" t="s">
        <v>1625</v>
      </c>
      <c r="G407" s="33" t="s">
        <v>21</v>
      </c>
      <c r="H407" s="39">
        <v>6360000</v>
      </c>
      <c r="I407" s="36"/>
    </row>
    <row r="408" spans="1:9" s="37" customFormat="1" ht="29.25" customHeight="1">
      <c r="A408" s="38">
        <f t="shared" si="6"/>
        <v>399</v>
      </c>
      <c r="B408" s="33" t="s">
        <v>948</v>
      </c>
      <c r="C408" s="34" t="s">
        <v>949</v>
      </c>
      <c r="D408" s="34" t="s">
        <v>84</v>
      </c>
      <c r="E408" s="33" t="s">
        <v>885</v>
      </c>
      <c r="F408" s="33" t="s">
        <v>1626</v>
      </c>
      <c r="G408" s="33" t="s">
        <v>21</v>
      </c>
      <c r="H408" s="39">
        <v>6360000</v>
      </c>
      <c r="I408" s="36"/>
    </row>
    <row r="409" spans="1:9" s="37" customFormat="1" ht="29.25" customHeight="1">
      <c r="A409" s="38">
        <f t="shared" si="6"/>
        <v>400</v>
      </c>
      <c r="B409" s="33" t="s">
        <v>950</v>
      </c>
      <c r="C409" s="34" t="s">
        <v>90</v>
      </c>
      <c r="D409" s="34" t="s">
        <v>716</v>
      </c>
      <c r="E409" s="33" t="s">
        <v>885</v>
      </c>
      <c r="F409" s="33" t="s">
        <v>1627</v>
      </c>
      <c r="G409" s="33" t="s">
        <v>21</v>
      </c>
      <c r="H409" s="39">
        <v>6360000</v>
      </c>
      <c r="I409" s="36"/>
    </row>
    <row r="410" spans="1:9" s="37" customFormat="1" ht="29.25" customHeight="1">
      <c r="A410" s="38">
        <f t="shared" si="6"/>
        <v>401</v>
      </c>
      <c r="B410" s="33" t="s">
        <v>951</v>
      </c>
      <c r="C410" s="34" t="s">
        <v>952</v>
      </c>
      <c r="D410" s="34" t="s">
        <v>291</v>
      </c>
      <c r="E410" s="33" t="s">
        <v>885</v>
      </c>
      <c r="F410" s="33" t="s">
        <v>1628</v>
      </c>
      <c r="G410" s="33" t="s">
        <v>21</v>
      </c>
      <c r="H410" s="39">
        <v>6360000</v>
      </c>
      <c r="I410" s="36"/>
    </row>
    <row r="411" spans="1:9" s="37" customFormat="1" ht="29.25" customHeight="1">
      <c r="A411" s="38">
        <f t="shared" si="6"/>
        <v>402</v>
      </c>
      <c r="B411" s="33" t="s">
        <v>953</v>
      </c>
      <c r="C411" s="34" t="s">
        <v>311</v>
      </c>
      <c r="D411" s="34" t="s">
        <v>954</v>
      </c>
      <c r="E411" s="33" t="s">
        <v>894</v>
      </c>
      <c r="F411" s="33" t="s">
        <v>1629</v>
      </c>
      <c r="G411" s="33" t="s">
        <v>21</v>
      </c>
      <c r="H411" s="39">
        <v>6360000</v>
      </c>
      <c r="I411" s="36"/>
    </row>
    <row r="412" spans="1:9" s="37" customFormat="1" ht="29.25" customHeight="1">
      <c r="A412" s="38">
        <f t="shared" si="6"/>
        <v>403</v>
      </c>
      <c r="B412" s="33" t="s">
        <v>955</v>
      </c>
      <c r="C412" s="34" t="s">
        <v>956</v>
      </c>
      <c r="D412" s="34" t="s">
        <v>32</v>
      </c>
      <c r="E412" s="33" t="s">
        <v>957</v>
      </c>
      <c r="F412" s="33" t="s">
        <v>1630</v>
      </c>
      <c r="G412" s="33" t="s">
        <v>21</v>
      </c>
      <c r="H412" s="39">
        <v>6360000</v>
      </c>
      <c r="I412" s="36"/>
    </row>
    <row r="413" spans="1:9" s="37" customFormat="1" ht="29.25" customHeight="1">
      <c r="A413" s="38">
        <f t="shared" si="6"/>
        <v>404</v>
      </c>
      <c r="B413" s="33" t="s">
        <v>958</v>
      </c>
      <c r="C413" s="34" t="s">
        <v>275</v>
      </c>
      <c r="D413" s="34" t="s">
        <v>350</v>
      </c>
      <c r="E413" s="33" t="s">
        <v>890</v>
      </c>
      <c r="F413" s="33" t="s">
        <v>1631</v>
      </c>
      <c r="G413" s="33" t="s">
        <v>21</v>
      </c>
      <c r="H413" s="39">
        <v>6360000</v>
      </c>
      <c r="I413" s="36"/>
    </row>
    <row r="414" spans="1:9" s="37" customFormat="1" ht="29.25" customHeight="1">
      <c r="A414" s="38">
        <f t="shared" si="6"/>
        <v>405</v>
      </c>
      <c r="B414" s="33" t="s">
        <v>959</v>
      </c>
      <c r="C414" s="34" t="s">
        <v>960</v>
      </c>
      <c r="D414" s="34" t="s">
        <v>32</v>
      </c>
      <c r="E414" s="33" t="s">
        <v>961</v>
      </c>
      <c r="F414" s="33" t="s">
        <v>1632</v>
      </c>
      <c r="G414" s="33" t="s">
        <v>21</v>
      </c>
      <c r="H414" s="39">
        <v>6360000</v>
      </c>
      <c r="I414" s="36"/>
    </row>
    <row r="415" spans="1:9" s="37" customFormat="1" ht="29.25" customHeight="1">
      <c r="A415" s="38">
        <f t="shared" si="6"/>
        <v>406</v>
      </c>
      <c r="B415" s="33" t="s">
        <v>962</v>
      </c>
      <c r="C415" s="34" t="s">
        <v>963</v>
      </c>
      <c r="D415" s="34" t="s">
        <v>291</v>
      </c>
      <c r="E415" s="33" t="s">
        <v>961</v>
      </c>
      <c r="F415" s="33" t="s">
        <v>1633</v>
      </c>
      <c r="G415" s="33" t="s">
        <v>21</v>
      </c>
      <c r="H415" s="39">
        <v>6360000</v>
      </c>
      <c r="I415" s="36"/>
    </row>
    <row r="416" spans="1:9" s="37" customFormat="1" ht="29.25" customHeight="1">
      <c r="A416" s="38">
        <f t="shared" si="6"/>
        <v>407</v>
      </c>
      <c r="B416" s="33" t="s">
        <v>964</v>
      </c>
      <c r="C416" s="34" t="s">
        <v>533</v>
      </c>
      <c r="D416" s="34" t="s">
        <v>19</v>
      </c>
      <c r="E416" s="33" t="s">
        <v>965</v>
      </c>
      <c r="F416" s="33" t="s">
        <v>1634</v>
      </c>
      <c r="G416" s="33" t="s">
        <v>21</v>
      </c>
      <c r="H416" s="39">
        <v>5340000</v>
      </c>
      <c r="I416" s="40"/>
    </row>
    <row r="417" spans="1:9" s="37" customFormat="1" ht="29.25" customHeight="1">
      <c r="A417" s="38">
        <f t="shared" si="6"/>
        <v>408</v>
      </c>
      <c r="B417" s="33" t="s">
        <v>966</v>
      </c>
      <c r="C417" s="34" t="s">
        <v>66</v>
      </c>
      <c r="D417" s="34" t="s">
        <v>32</v>
      </c>
      <c r="E417" s="33" t="s">
        <v>967</v>
      </c>
      <c r="F417" s="33" t="s">
        <v>1635</v>
      </c>
      <c r="G417" s="33" t="s">
        <v>21</v>
      </c>
      <c r="H417" s="39">
        <v>5340000</v>
      </c>
      <c r="I417" s="40"/>
    </row>
    <row r="418" spans="1:9" s="37" customFormat="1" ht="29.25" customHeight="1">
      <c r="A418" s="38">
        <f t="shared" si="6"/>
        <v>409</v>
      </c>
      <c r="B418" s="33" t="s">
        <v>968</v>
      </c>
      <c r="C418" s="34" t="s">
        <v>311</v>
      </c>
      <c r="D418" s="34" t="s">
        <v>32</v>
      </c>
      <c r="E418" s="33" t="s">
        <v>969</v>
      </c>
      <c r="F418" s="33" t="s">
        <v>1636</v>
      </c>
      <c r="G418" s="33" t="s">
        <v>21</v>
      </c>
      <c r="H418" s="39">
        <v>5340000</v>
      </c>
      <c r="I418" s="40"/>
    </row>
    <row r="419" spans="1:9" s="37" customFormat="1" ht="29.25" customHeight="1">
      <c r="A419" s="38">
        <f t="shared" si="6"/>
        <v>410</v>
      </c>
      <c r="B419" s="33" t="s">
        <v>970</v>
      </c>
      <c r="C419" s="34" t="s">
        <v>971</v>
      </c>
      <c r="D419" s="34" t="s">
        <v>119</v>
      </c>
      <c r="E419" s="33" t="s">
        <v>972</v>
      </c>
      <c r="F419" s="33" t="s">
        <v>1637</v>
      </c>
      <c r="G419" s="33" t="s">
        <v>21</v>
      </c>
      <c r="H419" s="39">
        <v>5340000</v>
      </c>
      <c r="I419" s="40"/>
    </row>
    <row r="420" spans="1:9" s="37" customFormat="1" ht="29.25" customHeight="1">
      <c r="A420" s="38">
        <f t="shared" si="6"/>
        <v>411</v>
      </c>
      <c r="B420" s="33" t="s">
        <v>973</v>
      </c>
      <c r="C420" s="34" t="s">
        <v>974</v>
      </c>
      <c r="D420" s="34" t="s">
        <v>78</v>
      </c>
      <c r="E420" s="33" t="s">
        <v>967</v>
      </c>
      <c r="F420" s="33" t="s">
        <v>1638</v>
      </c>
      <c r="G420" s="33" t="s">
        <v>21</v>
      </c>
      <c r="H420" s="39">
        <v>5340000</v>
      </c>
      <c r="I420" s="40"/>
    </row>
    <row r="421" spans="1:9" s="37" customFormat="1" ht="29.25" customHeight="1">
      <c r="A421" s="38">
        <f t="shared" si="6"/>
        <v>412</v>
      </c>
      <c r="B421" s="33" t="s">
        <v>975</v>
      </c>
      <c r="C421" s="34" t="s">
        <v>976</v>
      </c>
      <c r="D421" s="34" t="s">
        <v>119</v>
      </c>
      <c r="E421" s="33" t="s">
        <v>977</v>
      </c>
      <c r="F421" s="33" t="s">
        <v>1639</v>
      </c>
      <c r="G421" s="33" t="s">
        <v>21</v>
      </c>
      <c r="H421" s="39">
        <v>5340000</v>
      </c>
      <c r="I421" s="40"/>
    </row>
    <row r="422" spans="1:9" s="37" customFormat="1" ht="29.25" customHeight="1">
      <c r="A422" s="38">
        <f t="shared" si="6"/>
        <v>413</v>
      </c>
      <c r="B422" s="33" t="s">
        <v>978</v>
      </c>
      <c r="C422" s="34" t="s">
        <v>646</v>
      </c>
      <c r="D422" s="34" t="s">
        <v>130</v>
      </c>
      <c r="E422" s="33" t="s">
        <v>979</v>
      </c>
      <c r="F422" s="33" t="s">
        <v>1640</v>
      </c>
      <c r="G422" s="33" t="s">
        <v>21</v>
      </c>
      <c r="H422" s="39">
        <v>5340000</v>
      </c>
      <c r="I422" s="40"/>
    </row>
    <row r="423" spans="1:9" s="41" customFormat="1" ht="29.25" customHeight="1">
      <c r="A423" s="38">
        <f t="shared" si="6"/>
        <v>414</v>
      </c>
      <c r="B423" s="33" t="s">
        <v>980</v>
      </c>
      <c r="C423" s="34" t="s">
        <v>981</v>
      </c>
      <c r="D423" s="34" t="s">
        <v>156</v>
      </c>
      <c r="E423" s="33" t="s">
        <v>982</v>
      </c>
      <c r="F423" s="33" t="s">
        <v>1641</v>
      </c>
      <c r="G423" s="33" t="s">
        <v>21</v>
      </c>
      <c r="H423" s="39">
        <v>5340000</v>
      </c>
      <c r="I423" s="40"/>
    </row>
    <row r="424" spans="1:9" s="41" customFormat="1" ht="29.25" customHeight="1">
      <c r="A424" s="38">
        <f t="shared" si="6"/>
        <v>415</v>
      </c>
      <c r="B424" s="33" t="s">
        <v>983</v>
      </c>
      <c r="C424" s="34" t="s">
        <v>984</v>
      </c>
      <c r="D424" s="34" t="s">
        <v>53</v>
      </c>
      <c r="E424" s="33" t="s">
        <v>985</v>
      </c>
      <c r="F424" s="33" t="s">
        <v>1642</v>
      </c>
      <c r="G424" s="33" t="s">
        <v>21</v>
      </c>
      <c r="H424" s="39">
        <v>4450000</v>
      </c>
      <c r="I424" s="40"/>
    </row>
    <row r="425" spans="1:9" s="41" customFormat="1" ht="29.25" customHeight="1">
      <c r="A425" s="38">
        <f t="shared" si="6"/>
        <v>416</v>
      </c>
      <c r="B425" s="33" t="s">
        <v>986</v>
      </c>
      <c r="C425" s="34" t="s">
        <v>905</v>
      </c>
      <c r="D425" s="34" t="s">
        <v>32</v>
      </c>
      <c r="E425" s="33" t="s">
        <v>982</v>
      </c>
      <c r="F425" s="33" t="s">
        <v>1643</v>
      </c>
      <c r="G425" s="33" t="s">
        <v>21</v>
      </c>
      <c r="H425" s="39">
        <v>5340000</v>
      </c>
      <c r="I425" s="40"/>
    </row>
    <row r="426" spans="1:9" s="41" customFormat="1" ht="29.25" customHeight="1">
      <c r="A426" s="38">
        <f t="shared" si="6"/>
        <v>417</v>
      </c>
      <c r="B426" s="33" t="s">
        <v>987</v>
      </c>
      <c r="C426" s="34" t="s">
        <v>49</v>
      </c>
      <c r="D426" s="34" t="s">
        <v>988</v>
      </c>
      <c r="E426" s="33" t="s">
        <v>985</v>
      </c>
      <c r="F426" s="33" t="s">
        <v>1644</v>
      </c>
      <c r="G426" s="33" t="s">
        <v>21</v>
      </c>
      <c r="H426" s="39">
        <v>5340000</v>
      </c>
      <c r="I426" s="40"/>
    </row>
    <row r="427" spans="1:9" s="41" customFormat="1" ht="29.25" customHeight="1">
      <c r="A427" s="38">
        <f t="shared" si="6"/>
        <v>418</v>
      </c>
      <c r="B427" s="33" t="s">
        <v>989</v>
      </c>
      <c r="C427" s="34" t="s">
        <v>990</v>
      </c>
      <c r="D427" s="34" t="s">
        <v>991</v>
      </c>
      <c r="E427" s="33" t="s">
        <v>992</v>
      </c>
      <c r="F427" s="33" t="s">
        <v>1645</v>
      </c>
      <c r="G427" s="33" t="s">
        <v>21</v>
      </c>
      <c r="H427" s="39">
        <v>5340000</v>
      </c>
      <c r="I427" s="40"/>
    </row>
    <row r="428" spans="1:9" s="41" customFormat="1" ht="29.25" customHeight="1">
      <c r="A428" s="38">
        <f t="shared" si="6"/>
        <v>419</v>
      </c>
      <c r="B428" s="33" t="s">
        <v>993</v>
      </c>
      <c r="C428" s="34" t="s">
        <v>121</v>
      </c>
      <c r="D428" s="34" t="s">
        <v>75</v>
      </c>
      <c r="E428" s="33" t="s">
        <v>972</v>
      </c>
      <c r="F428" s="33" t="s">
        <v>1646</v>
      </c>
      <c r="G428" s="33" t="s">
        <v>21</v>
      </c>
      <c r="H428" s="39">
        <v>4450000</v>
      </c>
      <c r="I428" s="40"/>
    </row>
    <row r="429" spans="1:9" s="41" customFormat="1" ht="29.25" customHeight="1">
      <c r="A429" s="38">
        <f t="shared" si="6"/>
        <v>420</v>
      </c>
      <c r="B429" s="33" t="s">
        <v>994</v>
      </c>
      <c r="C429" s="34" t="s">
        <v>995</v>
      </c>
      <c r="D429" s="34" t="s">
        <v>32</v>
      </c>
      <c r="E429" s="33" t="s">
        <v>996</v>
      </c>
      <c r="F429" s="33" t="s">
        <v>1647</v>
      </c>
      <c r="G429" s="33" t="s">
        <v>21</v>
      </c>
      <c r="H429" s="39">
        <v>4450000</v>
      </c>
      <c r="I429" s="40"/>
    </row>
    <row r="430" spans="1:9" s="41" customFormat="1" ht="29.25" customHeight="1">
      <c r="A430" s="38">
        <f t="shared" si="6"/>
        <v>421</v>
      </c>
      <c r="B430" s="33" t="s">
        <v>997</v>
      </c>
      <c r="C430" s="34" t="s">
        <v>920</v>
      </c>
      <c r="D430" s="34" t="s">
        <v>354</v>
      </c>
      <c r="E430" s="33" t="s">
        <v>977</v>
      </c>
      <c r="F430" s="33" t="s">
        <v>1648</v>
      </c>
      <c r="G430" s="33" t="s">
        <v>21</v>
      </c>
      <c r="H430" s="39">
        <v>4450000</v>
      </c>
      <c r="I430" s="40"/>
    </row>
    <row r="431" spans="1:9" s="41" customFormat="1" ht="29.25" customHeight="1">
      <c r="A431" s="38">
        <f t="shared" si="6"/>
        <v>422</v>
      </c>
      <c r="B431" s="33" t="s">
        <v>998</v>
      </c>
      <c r="C431" s="34" t="s">
        <v>49</v>
      </c>
      <c r="D431" s="34" t="s">
        <v>394</v>
      </c>
      <c r="E431" s="33" t="s">
        <v>965</v>
      </c>
      <c r="F431" s="33" t="s">
        <v>1649</v>
      </c>
      <c r="G431" s="33" t="s">
        <v>21</v>
      </c>
      <c r="H431" s="39">
        <v>4450000</v>
      </c>
      <c r="I431" s="40"/>
    </row>
    <row r="432" spans="1:9" s="41" customFormat="1" ht="29.25" customHeight="1">
      <c r="A432" s="38">
        <f t="shared" si="6"/>
        <v>423</v>
      </c>
      <c r="B432" s="33" t="s">
        <v>999</v>
      </c>
      <c r="C432" s="34" t="s">
        <v>1000</v>
      </c>
      <c r="D432" s="34" t="s">
        <v>181</v>
      </c>
      <c r="E432" s="33" t="s">
        <v>977</v>
      </c>
      <c r="F432" s="33" t="s">
        <v>1650</v>
      </c>
      <c r="G432" s="33" t="s">
        <v>21</v>
      </c>
      <c r="H432" s="39">
        <v>4450000</v>
      </c>
      <c r="I432" s="40"/>
    </row>
    <row r="433" spans="1:9" s="41" customFormat="1" ht="29.25" customHeight="1">
      <c r="A433" s="38">
        <f t="shared" si="6"/>
        <v>424</v>
      </c>
      <c r="B433" s="33" t="s">
        <v>1001</v>
      </c>
      <c r="C433" s="34" t="s">
        <v>580</v>
      </c>
      <c r="D433" s="34" t="s">
        <v>50</v>
      </c>
      <c r="E433" s="33" t="s">
        <v>969</v>
      </c>
      <c r="F433" s="33" t="s">
        <v>1651</v>
      </c>
      <c r="G433" s="33" t="s">
        <v>21</v>
      </c>
      <c r="H433" s="39">
        <v>4450000</v>
      </c>
      <c r="I433" s="40"/>
    </row>
    <row r="434" spans="1:9" s="41" customFormat="1" ht="29.25" customHeight="1">
      <c r="A434" s="38">
        <f t="shared" si="6"/>
        <v>425</v>
      </c>
      <c r="B434" s="33" t="s">
        <v>1002</v>
      </c>
      <c r="C434" s="34" t="s">
        <v>1003</v>
      </c>
      <c r="D434" s="34" t="s">
        <v>32</v>
      </c>
      <c r="E434" s="33" t="s">
        <v>982</v>
      </c>
      <c r="F434" s="33" t="s">
        <v>1652</v>
      </c>
      <c r="G434" s="33" t="s">
        <v>21</v>
      </c>
      <c r="H434" s="39">
        <v>4450000</v>
      </c>
      <c r="I434" s="40"/>
    </row>
    <row r="435" spans="1:9" s="41" customFormat="1" ht="29.25" customHeight="1">
      <c r="A435" s="38">
        <f t="shared" si="6"/>
        <v>426</v>
      </c>
      <c r="B435" s="33" t="s">
        <v>1004</v>
      </c>
      <c r="C435" s="34" t="s">
        <v>336</v>
      </c>
      <c r="D435" s="34" t="s">
        <v>297</v>
      </c>
      <c r="E435" s="33" t="s">
        <v>967</v>
      </c>
      <c r="F435" s="33" t="s">
        <v>1653</v>
      </c>
      <c r="G435" s="33" t="s">
        <v>21</v>
      </c>
      <c r="H435" s="39">
        <v>4450000</v>
      </c>
      <c r="I435" s="40"/>
    </row>
    <row r="436" spans="1:9" s="41" customFormat="1" ht="29.25" customHeight="1">
      <c r="A436" s="38">
        <f t="shared" si="6"/>
        <v>427</v>
      </c>
      <c r="B436" s="33" t="s">
        <v>1005</v>
      </c>
      <c r="C436" s="34" t="s">
        <v>1006</v>
      </c>
      <c r="D436" s="34" t="s">
        <v>550</v>
      </c>
      <c r="E436" s="33" t="s">
        <v>977</v>
      </c>
      <c r="F436" s="33" t="s">
        <v>1654</v>
      </c>
      <c r="G436" s="33" t="s">
        <v>21</v>
      </c>
      <c r="H436" s="39">
        <v>4450000</v>
      </c>
      <c r="I436" s="40"/>
    </row>
    <row r="437" spans="1:9" s="41" customFormat="1" ht="29.25" customHeight="1">
      <c r="A437" s="38">
        <f t="shared" si="6"/>
        <v>428</v>
      </c>
      <c r="B437" s="33" t="s">
        <v>1007</v>
      </c>
      <c r="C437" s="34" t="s">
        <v>1008</v>
      </c>
      <c r="D437" s="34" t="s">
        <v>1009</v>
      </c>
      <c r="E437" s="33" t="s">
        <v>992</v>
      </c>
      <c r="F437" s="33" t="s">
        <v>1655</v>
      </c>
      <c r="G437" s="33" t="s">
        <v>21</v>
      </c>
      <c r="H437" s="39">
        <v>4450000</v>
      </c>
      <c r="I437" s="40"/>
    </row>
    <row r="438" spans="1:9" s="41" customFormat="1" ht="29.25" customHeight="1">
      <c r="A438" s="38">
        <f t="shared" si="6"/>
        <v>429</v>
      </c>
      <c r="B438" s="33" t="s">
        <v>1010</v>
      </c>
      <c r="C438" s="34" t="s">
        <v>1011</v>
      </c>
      <c r="D438" s="34" t="s">
        <v>34</v>
      </c>
      <c r="E438" s="33" t="s">
        <v>992</v>
      </c>
      <c r="F438" s="33" t="s">
        <v>1656</v>
      </c>
      <c r="G438" s="33" t="s">
        <v>21</v>
      </c>
      <c r="H438" s="39">
        <v>4450000</v>
      </c>
      <c r="I438" s="40"/>
    </row>
    <row r="439" spans="1:9" s="41" customFormat="1" ht="29.25" customHeight="1">
      <c r="A439" s="38">
        <f t="shared" si="6"/>
        <v>430</v>
      </c>
      <c r="B439" s="33" t="s">
        <v>1012</v>
      </c>
      <c r="C439" s="34" t="s">
        <v>49</v>
      </c>
      <c r="D439" s="34" t="s">
        <v>109</v>
      </c>
      <c r="E439" s="33" t="s">
        <v>979</v>
      </c>
      <c r="F439" s="33" t="s">
        <v>1657</v>
      </c>
      <c r="G439" s="33" t="s">
        <v>21</v>
      </c>
      <c r="H439" s="39">
        <v>4450000</v>
      </c>
      <c r="I439" s="40"/>
    </row>
    <row r="440" spans="1:9" s="41" customFormat="1" ht="29.25" customHeight="1">
      <c r="A440" s="38">
        <f t="shared" si="6"/>
        <v>431</v>
      </c>
      <c r="B440" s="33" t="s">
        <v>1013</v>
      </c>
      <c r="C440" s="34" t="s">
        <v>371</v>
      </c>
      <c r="D440" s="34" t="s">
        <v>485</v>
      </c>
      <c r="E440" s="33" t="s">
        <v>972</v>
      </c>
      <c r="F440" s="33" t="s">
        <v>1658</v>
      </c>
      <c r="G440" s="33" t="s">
        <v>21</v>
      </c>
      <c r="H440" s="39">
        <v>4450000</v>
      </c>
      <c r="I440" s="40"/>
    </row>
    <row r="441" spans="1:9" s="41" customFormat="1" ht="29.25" customHeight="1">
      <c r="A441" s="38">
        <f t="shared" si="6"/>
        <v>432</v>
      </c>
      <c r="B441" s="33" t="s">
        <v>1014</v>
      </c>
      <c r="C441" s="34" t="s">
        <v>1015</v>
      </c>
      <c r="D441" s="34" t="s">
        <v>61</v>
      </c>
      <c r="E441" s="33" t="s">
        <v>972</v>
      </c>
      <c r="F441" s="33" t="s">
        <v>1659</v>
      </c>
      <c r="G441" s="33" t="s">
        <v>21</v>
      </c>
      <c r="H441" s="39">
        <v>4450000</v>
      </c>
      <c r="I441" s="40"/>
    </row>
    <row r="442" spans="1:9" s="41" customFormat="1" ht="29.25" customHeight="1">
      <c r="A442" s="38">
        <f t="shared" si="6"/>
        <v>433</v>
      </c>
      <c r="B442" s="33" t="s">
        <v>1016</v>
      </c>
      <c r="C442" s="34" t="s">
        <v>1017</v>
      </c>
      <c r="D442" s="34" t="s">
        <v>53</v>
      </c>
      <c r="E442" s="33" t="s">
        <v>1018</v>
      </c>
      <c r="F442" s="33" t="s">
        <v>1660</v>
      </c>
      <c r="G442" s="33" t="s">
        <v>21</v>
      </c>
      <c r="H442" s="39">
        <v>4450000</v>
      </c>
      <c r="I442" s="40"/>
    </row>
    <row r="443" spans="1:9" s="41" customFormat="1" ht="29.25" customHeight="1">
      <c r="A443" s="38">
        <f t="shared" si="6"/>
        <v>434</v>
      </c>
      <c r="B443" s="33" t="s">
        <v>1019</v>
      </c>
      <c r="C443" s="34" t="s">
        <v>49</v>
      </c>
      <c r="D443" s="34" t="s">
        <v>1020</v>
      </c>
      <c r="E443" s="33" t="s">
        <v>969</v>
      </c>
      <c r="F443" s="33" t="s">
        <v>1661</v>
      </c>
      <c r="G443" s="33" t="s">
        <v>21</v>
      </c>
      <c r="H443" s="39">
        <v>4450000</v>
      </c>
      <c r="I443" s="40"/>
    </row>
    <row r="444" spans="1:9" s="41" customFormat="1" ht="29.25" customHeight="1">
      <c r="A444" s="38">
        <f t="shared" si="6"/>
        <v>435</v>
      </c>
      <c r="B444" s="33" t="s">
        <v>1021</v>
      </c>
      <c r="C444" s="34" t="s">
        <v>313</v>
      </c>
      <c r="D444" s="34" t="s">
        <v>1022</v>
      </c>
      <c r="E444" s="33" t="s">
        <v>965</v>
      </c>
      <c r="F444" s="33" t="s">
        <v>1662</v>
      </c>
      <c r="G444" s="33" t="s">
        <v>21</v>
      </c>
      <c r="H444" s="39">
        <v>4450000</v>
      </c>
      <c r="I444" s="40"/>
    </row>
    <row r="445" spans="1:9" s="41" customFormat="1" ht="29.25" customHeight="1">
      <c r="A445" s="38">
        <f t="shared" si="6"/>
        <v>436</v>
      </c>
      <c r="B445" s="33" t="s">
        <v>1023</v>
      </c>
      <c r="C445" s="34" t="s">
        <v>1024</v>
      </c>
      <c r="D445" s="34" t="s">
        <v>32</v>
      </c>
      <c r="E445" s="33" t="s">
        <v>972</v>
      </c>
      <c r="F445" s="33" t="s">
        <v>1663</v>
      </c>
      <c r="G445" s="33" t="s">
        <v>21</v>
      </c>
      <c r="H445" s="39">
        <v>4450000</v>
      </c>
      <c r="I445" s="40"/>
    </row>
    <row r="446" spans="1:9" s="41" customFormat="1" ht="29.25" customHeight="1">
      <c r="A446" s="38">
        <f t="shared" si="6"/>
        <v>437</v>
      </c>
      <c r="B446" s="33" t="s">
        <v>1025</v>
      </c>
      <c r="C446" s="34" t="s">
        <v>212</v>
      </c>
      <c r="D446" s="34" t="s">
        <v>75</v>
      </c>
      <c r="E446" s="33" t="s">
        <v>969</v>
      </c>
      <c r="F446" s="33" t="s">
        <v>1664</v>
      </c>
      <c r="G446" s="33" t="s">
        <v>21</v>
      </c>
      <c r="H446" s="39">
        <v>4450000</v>
      </c>
      <c r="I446" s="40"/>
    </row>
    <row r="447" spans="1:9" s="41" customFormat="1" ht="29.25" customHeight="1">
      <c r="A447" s="38">
        <f t="shared" si="6"/>
        <v>438</v>
      </c>
      <c r="B447" s="33" t="s">
        <v>1026</v>
      </c>
      <c r="C447" s="34" t="s">
        <v>311</v>
      </c>
      <c r="D447" s="34" t="s">
        <v>506</v>
      </c>
      <c r="E447" s="33" t="s">
        <v>982</v>
      </c>
      <c r="F447" s="33" t="s">
        <v>1665</v>
      </c>
      <c r="G447" s="33" t="s">
        <v>21</v>
      </c>
      <c r="H447" s="39">
        <v>4450000</v>
      </c>
      <c r="I447" s="40"/>
    </row>
    <row r="448" spans="1:9" s="41" customFormat="1" ht="29.25" customHeight="1">
      <c r="A448" s="38">
        <f t="shared" si="6"/>
        <v>439</v>
      </c>
      <c r="B448" s="33" t="s">
        <v>1027</v>
      </c>
      <c r="C448" s="34" t="s">
        <v>1028</v>
      </c>
      <c r="D448" s="34" t="s">
        <v>32</v>
      </c>
      <c r="E448" s="33" t="s">
        <v>969</v>
      </c>
      <c r="F448" s="33" t="s">
        <v>1666</v>
      </c>
      <c r="G448" s="33" t="s">
        <v>21</v>
      </c>
      <c r="H448" s="39">
        <v>4450000</v>
      </c>
      <c r="I448" s="40"/>
    </row>
    <row r="449" spans="1:9" s="41" customFormat="1" ht="29.25" customHeight="1">
      <c r="A449" s="38">
        <f t="shared" si="6"/>
        <v>440</v>
      </c>
      <c r="B449" s="33" t="s">
        <v>1029</v>
      </c>
      <c r="C449" s="34" t="s">
        <v>1030</v>
      </c>
      <c r="D449" s="34" t="s">
        <v>101</v>
      </c>
      <c r="E449" s="33" t="s">
        <v>972</v>
      </c>
      <c r="F449" s="33" t="s">
        <v>1667</v>
      </c>
      <c r="G449" s="33" t="s">
        <v>21</v>
      </c>
      <c r="H449" s="39">
        <v>4450000</v>
      </c>
      <c r="I449" s="40"/>
    </row>
    <row r="450" spans="1:9" s="37" customFormat="1" ht="29.25" customHeight="1">
      <c r="A450" s="38">
        <f t="shared" si="6"/>
        <v>441</v>
      </c>
      <c r="B450" s="33" t="s">
        <v>1031</v>
      </c>
      <c r="C450" s="34" t="s">
        <v>580</v>
      </c>
      <c r="D450" s="34" t="s">
        <v>319</v>
      </c>
      <c r="E450" s="33" t="s">
        <v>1032</v>
      </c>
      <c r="F450" s="33" t="s">
        <v>1668</v>
      </c>
      <c r="G450" s="33" t="s">
        <v>21</v>
      </c>
      <c r="H450" s="39">
        <v>5340000</v>
      </c>
      <c r="I450" s="40"/>
    </row>
    <row r="451" spans="1:9" s="37" customFormat="1" ht="29.25" customHeight="1">
      <c r="A451" s="38">
        <f t="shared" si="6"/>
        <v>442</v>
      </c>
      <c r="B451" s="33" t="s">
        <v>1033</v>
      </c>
      <c r="C451" s="34" t="s">
        <v>303</v>
      </c>
      <c r="D451" s="34" t="s">
        <v>32</v>
      </c>
      <c r="E451" s="33" t="s">
        <v>1034</v>
      </c>
      <c r="F451" s="33" t="s">
        <v>1669</v>
      </c>
      <c r="G451" s="33" t="s">
        <v>21</v>
      </c>
      <c r="H451" s="39">
        <v>5340000</v>
      </c>
      <c r="I451" s="40"/>
    </row>
    <row r="452" spans="1:9" s="37" customFormat="1" ht="29.25" customHeight="1">
      <c r="A452" s="38">
        <f t="shared" si="6"/>
        <v>443</v>
      </c>
      <c r="B452" s="33" t="s">
        <v>1035</v>
      </c>
      <c r="C452" s="34" t="s">
        <v>580</v>
      </c>
      <c r="D452" s="34" t="s">
        <v>119</v>
      </c>
      <c r="E452" s="33" t="s">
        <v>1036</v>
      </c>
      <c r="F452" s="33" t="s">
        <v>1670</v>
      </c>
      <c r="G452" s="33" t="s">
        <v>21</v>
      </c>
      <c r="H452" s="39">
        <v>5340000</v>
      </c>
      <c r="I452" s="40"/>
    </row>
    <row r="453" spans="1:9" s="37" customFormat="1" ht="29.25" customHeight="1">
      <c r="A453" s="38">
        <f t="shared" si="6"/>
        <v>444</v>
      </c>
      <c r="B453" s="33" t="s">
        <v>1037</v>
      </c>
      <c r="C453" s="34" t="s">
        <v>1038</v>
      </c>
      <c r="D453" s="34" t="s">
        <v>28</v>
      </c>
      <c r="E453" s="33" t="s">
        <v>1039</v>
      </c>
      <c r="F453" s="33" t="s">
        <v>1671</v>
      </c>
      <c r="G453" s="33" t="s">
        <v>21</v>
      </c>
      <c r="H453" s="39">
        <v>5340000</v>
      </c>
      <c r="I453" s="40"/>
    </row>
    <row r="454" spans="1:9" s="37" customFormat="1" ht="29.25" customHeight="1">
      <c r="A454" s="38">
        <f t="shared" si="6"/>
        <v>445</v>
      </c>
      <c r="B454" s="33" t="s">
        <v>1040</v>
      </c>
      <c r="C454" s="34" t="s">
        <v>1041</v>
      </c>
      <c r="D454" s="34" t="s">
        <v>78</v>
      </c>
      <c r="E454" s="33" t="s">
        <v>1042</v>
      </c>
      <c r="F454" s="33" t="s">
        <v>1672</v>
      </c>
      <c r="G454" s="33" t="s">
        <v>21</v>
      </c>
      <c r="H454" s="39">
        <v>5340000</v>
      </c>
      <c r="I454" s="40"/>
    </row>
    <row r="455" spans="1:9" s="37" customFormat="1" ht="29.25" customHeight="1">
      <c r="A455" s="38">
        <f t="shared" si="6"/>
        <v>446</v>
      </c>
      <c r="B455" s="33" t="s">
        <v>1043</v>
      </c>
      <c r="C455" s="34" t="s">
        <v>1044</v>
      </c>
      <c r="D455" s="34" t="s">
        <v>141</v>
      </c>
      <c r="E455" s="33" t="s">
        <v>1032</v>
      </c>
      <c r="F455" s="33" t="s">
        <v>1673</v>
      </c>
      <c r="G455" s="33" t="s">
        <v>21</v>
      </c>
      <c r="H455" s="39">
        <v>5340000</v>
      </c>
      <c r="I455" s="40"/>
    </row>
    <row r="456" spans="1:9" s="37" customFormat="1" ht="29.25" customHeight="1">
      <c r="A456" s="38">
        <f t="shared" si="6"/>
        <v>447</v>
      </c>
      <c r="B456" s="33" t="s">
        <v>1045</v>
      </c>
      <c r="C456" s="34" t="s">
        <v>100</v>
      </c>
      <c r="D456" s="34" t="s">
        <v>1046</v>
      </c>
      <c r="E456" s="33" t="s">
        <v>1047</v>
      </c>
      <c r="F456" s="33" t="s">
        <v>1674</v>
      </c>
      <c r="G456" s="33" t="s">
        <v>21</v>
      </c>
      <c r="H456" s="39">
        <v>5340000</v>
      </c>
      <c r="I456" s="40"/>
    </row>
    <row r="457" spans="1:9" s="37" customFormat="1" ht="29.25" customHeight="1">
      <c r="A457" s="38">
        <f t="shared" si="6"/>
        <v>448</v>
      </c>
      <c r="B457" s="33" t="s">
        <v>1048</v>
      </c>
      <c r="C457" s="34" t="s">
        <v>311</v>
      </c>
      <c r="D457" s="34" t="s">
        <v>61</v>
      </c>
      <c r="E457" s="33" t="s">
        <v>1047</v>
      </c>
      <c r="F457" s="33" t="s">
        <v>1675</v>
      </c>
      <c r="G457" s="33" t="s">
        <v>21</v>
      </c>
      <c r="H457" s="39">
        <v>5340000</v>
      </c>
      <c r="I457" s="40"/>
    </row>
    <row r="458" spans="1:9" s="41" customFormat="1" ht="29.25" customHeight="1">
      <c r="A458" s="38">
        <f t="shared" si="6"/>
        <v>449</v>
      </c>
      <c r="B458" s="33" t="s">
        <v>1049</v>
      </c>
      <c r="C458" s="34" t="s">
        <v>1050</v>
      </c>
      <c r="D458" s="34" t="s">
        <v>53</v>
      </c>
      <c r="E458" s="33" t="s">
        <v>1032</v>
      </c>
      <c r="F458" s="33" t="s">
        <v>1676</v>
      </c>
      <c r="G458" s="33" t="s">
        <v>21</v>
      </c>
      <c r="H458" s="39">
        <v>5340000</v>
      </c>
      <c r="I458" s="40"/>
    </row>
    <row r="459" spans="1:9" s="41" customFormat="1" ht="29.25" customHeight="1">
      <c r="A459" s="38">
        <f t="shared" si="6"/>
        <v>450</v>
      </c>
      <c r="B459" s="33" t="s">
        <v>1051</v>
      </c>
      <c r="C459" s="34" t="s">
        <v>262</v>
      </c>
      <c r="D459" s="34" t="s">
        <v>631</v>
      </c>
      <c r="E459" s="33" t="s">
        <v>1039</v>
      </c>
      <c r="F459" s="33" t="s">
        <v>1677</v>
      </c>
      <c r="G459" s="33" t="s">
        <v>21</v>
      </c>
      <c r="H459" s="39">
        <v>4450000</v>
      </c>
      <c r="I459" s="40"/>
    </row>
    <row r="460" spans="1:9" s="41" customFormat="1" ht="29.25" customHeight="1">
      <c r="A460" s="38">
        <f t="shared" ref="A460:A523" si="7">+A459+1</f>
        <v>451</v>
      </c>
      <c r="B460" s="33" t="s">
        <v>1052</v>
      </c>
      <c r="C460" s="34" t="s">
        <v>1053</v>
      </c>
      <c r="D460" s="34" t="s">
        <v>240</v>
      </c>
      <c r="E460" s="33" t="s">
        <v>1054</v>
      </c>
      <c r="F460" s="33" t="s">
        <v>1678</v>
      </c>
      <c r="G460" s="33" t="s">
        <v>21</v>
      </c>
      <c r="H460" s="39">
        <v>5340000</v>
      </c>
      <c r="I460" s="40"/>
    </row>
    <row r="461" spans="1:9" s="41" customFormat="1" ht="29.25" customHeight="1">
      <c r="A461" s="38">
        <f t="shared" si="7"/>
        <v>452</v>
      </c>
      <c r="B461" s="33" t="s">
        <v>1055</v>
      </c>
      <c r="C461" s="34" t="s">
        <v>311</v>
      </c>
      <c r="D461" s="34" t="s">
        <v>700</v>
      </c>
      <c r="E461" s="33" t="s">
        <v>1054</v>
      </c>
      <c r="F461" s="33" t="s">
        <v>1679</v>
      </c>
      <c r="G461" s="33" t="s">
        <v>21</v>
      </c>
      <c r="H461" s="39">
        <v>5340000</v>
      </c>
      <c r="I461" s="40"/>
    </row>
    <row r="462" spans="1:9" s="41" customFormat="1" ht="29.25" customHeight="1">
      <c r="A462" s="38">
        <f t="shared" si="7"/>
        <v>453</v>
      </c>
      <c r="B462" s="33" t="s">
        <v>1056</v>
      </c>
      <c r="C462" s="34" t="s">
        <v>1057</v>
      </c>
      <c r="D462" s="34" t="s">
        <v>601</v>
      </c>
      <c r="E462" s="33" t="s">
        <v>1032</v>
      </c>
      <c r="F462" s="33" t="s">
        <v>1680</v>
      </c>
      <c r="G462" s="33" t="s">
        <v>21</v>
      </c>
      <c r="H462" s="39">
        <v>5340000</v>
      </c>
      <c r="I462" s="40"/>
    </row>
    <row r="463" spans="1:9" s="41" customFormat="1" ht="29.25" customHeight="1">
      <c r="A463" s="38">
        <f t="shared" si="7"/>
        <v>454</v>
      </c>
      <c r="B463" s="33" t="s">
        <v>1058</v>
      </c>
      <c r="C463" s="34" t="s">
        <v>1059</v>
      </c>
      <c r="D463" s="34" t="s">
        <v>1060</v>
      </c>
      <c r="E463" s="33" t="s">
        <v>1039</v>
      </c>
      <c r="F463" s="33" t="s">
        <v>1681</v>
      </c>
      <c r="G463" s="33" t="s">
        <v>21</v>
      </c>
      <c r="H463" s="39">
        <v>5340000</v>
      </c>
      <c r="I463" s="40"/>
    </row>
    <row r="464" spans="1:9" s="41" customFormat="1" ht="29.25" customHeight="1">
      <c r="A464" s="38">
        <f t="shared" si="7"/>
        <v>455</v>
      </c>
      <c r="B464" s="33" t="s">
        <v>1061</v>
      </c>
      <c r="C464" s="34" t="s">
        <v>1062</v>
      </c>
      <c r="D464" s="34" t="s">
        <v>243</v>
      </c>
      <c r="E464" s="33" t="s">
        <v>1034</v>
      </c>
      <c r="F464" s="33" t="s">
        <v>1682</v>
      </c>
      <c r="G464" s="33" t="s">
        <v>21</v>
      </c>
      <c r="H464" s="39">
        <v>5340000</v>
      </c>
      <c r="I464" s="40"/>
    </row>
    <row r="465" spans="1:9" s="41" customFormat="1" ht="29.25" customHeight="1">
      <c r="A465" s="38">
        <f t="shared" si="7"/>
        <v>456</v>
      </c>
      <c r="B465" s="33" t="s">
        <v>1063</v>
      </c>
      <c r="C465" s="34" t="s">
        <v>971</v>
      </c>
      <c r="D465" s="34" t="s">
        <v>800</v>
      </c>
      <c r="E465" s="33" t="s">
        <v>1054</v>
      </c>
      <c r="F465" s="33" t="s">
        <v>1683</v>
      </c>
      <c r="G465" s="33" t="s">
        <v>21</v>
      </c>
      <c r="H465" s="39">
        <v>4450000</v>
      </c>
      <c r="I465" s="40"/>
    </row>
    <row r="466" spans="1:9" s="41" customFormat="1" ht="29.25" customHeight="1">
      <c r="A466" s="38">
        <f t="shared" si="7"/>
        <v>457</v>
      </c>
      <c r="B466" s="33" t="s">
        <v>1064</v>
      </c>
      <c r="C466" s="34" t="s">
        <v>1065</v>
      </c>
      <c r="D466" s="34" t="s">
        <v>32</v>
      </c>
      <c r="E466" s="33" t="s">
        <v>1036</v>
      </c>
      <c r="F466" s="33" t="s">
        <v>1684</v>
      </c>
      <c r="G466" s="33" t="s">
        <v>21</v>
      </c>
      <c r="H466" s="39">
        <v>4450000</v>
      </c>
      <c r="I466" s="40"/>
    </row>
    <row r="467" spans="1:9" s="41" customFormat="1" ht="29.25" customHeight="1">
      <c r="A467" s="38">
        <f t="shared" si="7"/>
        <v>458</v>
      </c>
      <c r="B467" s="33" t="s">
        <v>1066</v>
      </c>
      <c r="C467" s="34" t="s">
        <v>1067</v>
      </c>
      <c r="D467" s="34" t="s">
        <v>67</v>
      </c>
      <c r="E467" s="33" t="s">
        <v>1068</v>
      </c>
      <c r="F467" s="33" t="s">
        <v>1685</v>
      </c>
      <c r="G467" s="33" t="s">
        <v>21</v>
      </c>
      <c r="H467" s="39">
        <v>4450000</v>
      </c>
      <c r="I467" s="40"/>
    </row>
    <row r="468" spans="1:9" s="41" customFormat="1" ht="29.25" customHeight="1">
      <c r="A468" s="38">
        <f t="shared" si="7"/>
        <v>459</v>
      </c>
      <c r="B468" s="33" t="s">
        <v>1069</v>
      </c>
      <c r="C468" s="34" t="s">
        <v>536</v>
      </c>
      <c r="D468" s="34" t="s">
        <v>32</v>
      </c>
      <c r="E468" s="33" t="s">
        <v>1070</v>
      </c>
      <c r="F468" s="33" t="s">
        <v>1686</v>
      </c>
      <c r="G468" s="33" t="s">
        <v>21</v>
      </c>
      <c r="H468" s="39">
        <v>4450000</v>
      </c>
      <c r="I468" s="40"/>
    </row>
    <row r="469" spans="1:9" s="41" customFormat="1" ht="29.25" customHeight="1">
      <c r="A469" s="38">
        <f t="shared" si="7"/>
        <v>460</v>
      </c>
      <c r="B469" s="33" t="s">
        <v>1071</v>
      </c>
      <c r="C469" s="34" t="s">
        <v>1072</v>
      </c>
      <c r="D469" s="34" t="s">
        <v>119</v>
      </c>
      <c r="E469" s="33" t="s">
        <v>1070</v>
      </c>
      <c r="F469" s="33" t="s">
        <v>1687</v>
      </c>
      <c r="G469" s="33" t="s">
        <v>21</v>
      </c>
      <c r="H469" s="39">
        <v>4450000</v>
      </c>
      <c r="I469" s="40"/>
    </row>
    <row r="470" spans="1:9" s="41" customFormat="1" ht="29.25" customHeight="1">
      <c r="A470" s="38">
        <f t="shared" si="7"/>
        <v>461</v>
      </c>
      <c r="B470" s="33" t="s">
        <v>1073</v>
      </c>
      <c r="C470" s="34" t="s">
        <v>1074</v>
      </c>
      <c r="D470" s="34" t="s">
        <v>1046</v>
      </c>
      <c r="E470" s="33" t="s">
        <v>1054</v>
      </c>
      <c r="F470" s="33" t="s">
        <v>1688</v>
      </c>
      <c r="G470" s="33" t="s">
        <v>21</v>
      </c>
      <c r="H470" s="39">
        <v>4450000</v>
      </c>
      <c r="I470" s="40"/>
    </row>
    <row r="471" spans="1:9" s="41" customFormat="1" ht="29.25" customHeight="1">
      <c r="A471" s="38">
        <f t="shared" si="7"/>
        <v>462</v>
      </c>
      <c r="B471" s="33" t="s">
        <v>1075</v>
      </c>
      <c r="C471" s="34" t="s">
        <v>1076</v>
      </c>
      <c r="D471" s="34" t="s">
        <v>372</v>
      </c>
      <c r="E471" s="33" t="s">
        <v>1039</v>
      </c>
      <c r="F471" s="33" t="s">
        <v>1689</v>
      </c>
      <c r="G471" s="33" t="s">
        <v>21</v>
      </c>
      <c r="H471" s="39">
        <v>4450000</v>
      </c>
      <c r="I471" s="40"/>
    </row>
    <row r="472" spans="1:9" s="41" customFormat="1" ht="29.25" customHeight="1">
      <c r="A472" s="38">
        <f t="shared" si="7"/>
        <v>463</v>
      </c>
      <c r="B472" s="33" t="s">
        <v>1077</v>
      </c>
      <c r="C472" s="34" t="s">
        <v>748</v>
      </c>
      <c r="D472" s="34" t="s">
        <v>387</v>
      </c>
      <c r="E472" s="33" t="s">
        <v>1039</v>
      </c>
      <c r="F472" s="33" t="s">
        <v>1690</v>
      </c>
      <c r="G472" s="33" t="s">
        <v>21</v>
      </c>
      <c r="H472" s="39">
        <v>4450000</v>
      </c>
      <c r="I472" s="40"/>
    </row>
    <row r="473" spans="1:9" s="41" customFormat="1" ht="29.25" customHeight="1">
      <c r="A473" s="38">
        <f t="shared" si="7"/>
        <v>464</v>
      </c>
      <c r="B473" s="33" t="s">
        <v>1078</v>
      </c>
      <c r="C473" s="34" t="s">
        <v>1079</v>
      </c>
      <c r="D473" s="34" t="s">
        <v>354</v>
      </c>
      <c r="E473" s="33" t="s">
        <v>1034</v>
      </c>
      <c r="F473" s="33" t="s">
        <v>1691</v>
      </c>
      <c r="G473" s="33" t="s">
        <v>21</v>
      </c>
      <c r="H473" s="39">
        <v>4450000</v>
      </c>
      <c r="I473" s="40"/>
    </row>
    <row r="474" spans="1:9" s="37" customFormat="1" ht="29.25" customHeight="1">
      <c r="A474" s="38">
        <f t="shared" si="7"/>
        <v>465</v>
      </c>
      <c r="B474" s="33" t="s">
        <v>1080</v>
      </c>
      <c r="C474" s="34" t="s">
        <v>1081</v>
      </c>
      <c r="D474" s="34" t="s">
        <v>32</v>
      </c>
      <c r="E474" s="33" t="s">
        <v>1082</v>
      </c>
      <c r="F474" s="33" t="s">
        <v>1692</v>
      </c>
      <c r="G474" s="33" t="s">
        <v>21</v>
      </c>
      <c r="H474" s="39">
        <v>5340000</v>
      </c>
      <c r="I474" s="40"/>
    </row>
    <row r="475" spans="1:9" s="37" customFormat="1" ht="29.25" customHeight="1">
      <c r="A475" s="38">
        <f t="shared" si="7"/>
        <v>466</v>
      </c>
      <c r="B475" s="33" t="s">
        <v>1083</v>
      </c>
      <c r="C475" s="34" t="s">
        <v>49</v>
      </c>
      <c r="D475" s="34" t="s">
        <v>156</v>
      </c>
      <c r="E475" s="33" t="s">
        <v>1082</v>
      </c>
      <c r="F475" s="33" t="s">
        <v>1693</v>
      </c>
      <c r="G475" s="33" t="s">
        <v>21</v>
      </c>
      <c r="H475" s="39">
        <v>5340000</v>
      </c>
      <c r="I475" s="40"/>
    </row>
    <row r="476" spans="1:9" s="37" customFormat="1" ht="29.25" customHeight="1">
      <c r="A476" s="38">
        <f t="shared" si="7"/>
        <v>467</v>
      </c>
      <c r="B476" s="33" t="s">
        <v>1084</v>
      </c>
      <c r="C476" s="34" t="s">
        <v>447</v>
      </c>
      <c r="D476" s="34" t="s">
        <v>119</v>
      </c>
      <c r="E476" s="33" t="s">
        <v>1085</v>
      </c>
      <c r="F476" s="33" t="s">
        <v>1694</v>
      </c>
      <c r="G476" s="33" t="s">
        <v>21</v>
      </c>
      <c r="H476" s="39">
        <v>5340000</v>
      </c>
      <c r="I476" s="40"/>
    </row>
    <row r="477" spans="1:9" s="37" customFormat="1" ht="29.25" customHeight="1">
      <c r="A477" s="38">
        <f t="shared" si="7"/>
        <v>468</v>
      </c>
      <c r="B477" s="33" t="s">
        <v>1086</v>
      </c>
      <c r="C477" s="34" t="s">
        <v>1087</v>
      </c>
      <c r="D477" s="34" t="s">
        <v>53</v>
      </c>
      <c r="E477" s="33" t="s">
        <v>1088</v>
      </c>
      <c r="F477" s="33" t="s">
        <v>1695</v>
      </c>
      <c r="G477" s="33" t="s">
        <v>21</v>
      </c>
      <c r="H477" s="39">
        <v>5340000</v>
      </c>
      <c r="I477" s="40"/>
    </row>
    <row r="478" spans="1:9" s="41" customFormat="1" ht="29.25" customHeight="1">
      <c r="A478" s="38">
        <f t="shared" si="7"/>
        <v>469</v>
      </c>
      <c r="B478" s="33" t="s">
        <v>1089</v>
      </c>
      <c r="C478" s="34" t="s">
        <v>1090</v>
      </c>
      <c r="D478" s="34" t="s">
        <v>32</v>
      </c>
      <c r="E478" s="33" t="s">
        <v>1085</v>
      </c>
      <c r="F478" s="33" t="s">
        <v>1696</v>
      </c>
      <c r="G478" s="33" t="s">
        <v>21</v>
      </c>
      <c r="H478" s="39">
        <v>5340000</v>
      </c>
      <c r="I478" s="40"/>
    </row>
    <row r="479" spans="1:9" s="41" customFormat="1" ht="29.25" customHeight="1">
      <c r="A479" s="38">
        <f t="shared" si="7"/>
        <v>470</v>
      </c>
      <c r="B479" s="33" t="s">
        <v>1091</v>
      </c>
      <c r="C479" s="34" t="s">
        <v>1092</v>
      </c>
      <c r="D479" s="34" t="s">
        <v>210</v>
      </c>
      <c r="E479" s="33" t="s">
        <v>1088</v>
      </c>
      <c r="F479" s="33" t="s">
        <v>1697</v>
      </c>
      <c r="G479" s="33" t="s">
        <v>21</v>
      </c>
      <c r="H479" s="39">
        <v>5340000</v>
      </c>
      <c r="I479" s="40"/>
    </row>
    <row r="480" spans="1:9" s="41" customFormat="1" ht="29.25" customHeight="1">
      <c r="A480" s="38">
        <f t="shared" si="7"/>
        <v>471</v>
      </c>
      <c r="B480" s="33" t="s">
        <v>1093</v>
      </c>
      <c r="C480" s="34" t="s">
        <v>1094</v>
      </c>
      <c r="D480" s="34" t="s">
        <v>75</v>
      </c>
      <c r="E480" s="33" t="s">
        <v>1082</v>
      </c>
      <c r="F480" s="33" t="s">
        <v>1698</v>
      </c>
      <c r="G480" s="33" t="s">
        <v>21</v>
      </c>
      <c r="H480" s="39">
        <v>4450000</v>
      </c>
      <c r="I480" s="40"/>
    </row>
    <row r="481" spans="1:9" s="41" customFormat="1" ht="29.25" customHeight="1">
      <c r="A481" s="38">
        <f t="shared" si="7"/>
        <v>472</v>
      </c>
      <c r="B481" s="33" t="s">
        <v>1095</v>
      </c>
      <c r="C481" s="34" t="s">
        <v>49</v>
      </c>
      <c r="D481" s="34" t="s">
        <v>181</v>
      </c>
      <c r="E481" s="33" t="s">
        <v>1085</v>
      </c>
      <c r="F481" s="33" t="s">
        <v>1699</v>
      </c>
      <c r="G481" s="33" t="s">
        <v>21</v>
      </c>
      <c r="H481" s="39">
        <v>4450000</v>
      </c>
      <c r="I481" s="40"/>
    </row>
    <row r="482" spans="1:9" s="41" customFormat="1" ht="29.25" customHeight="1">
      <c r="A482" s="38">
        <f t="shared" si="7"/>
        <v>473</v>
      </c>
      <c r="B482" s="33" t="s">
        <v>1096</v>
      </c>
      <c r="C482" s="34" t="s">
        <v>1097</v>
      </c>
      <c r="D482" s="34" t="s">
        <v>707</v>
      </c>
      <c r="E482" s="33" t="s">
        <v>1088</v>
      </c>
      <c r="F482" s="33" t="s">
        <v>1700</v>
      </c>
      <c r="G482" s="33" t="s">
        <v>21</v>
      </c>
      <c r="H482" s="39">
        <v>4450000</v>
      </c>
      <c r="I482" s="40"/>
    </row>
    <row r="483" spans="1:9" s="41" customFormat="1" ht="29.25" customHeight="1">
      <c r="A483" s="38">
        <f t="shared" si="7"/>
        <v>474</v>
      </c>
      <c r="B483" s="33" t="s">
        <v>1098</v>
      </c>
      <c r="C483" s="34" t="s">
        <v>536</v>
      </c>
      <c r="D483" s="34" t="s">
        <v>32</v>
      </c>
      <c r="E483" s="33" t="s">
        <v>1082</v>
      </c>
      <c r="F483" s="33" t="s">
        <v>1701</v>
      </c>
      <c r="G483" s="33" t="s">
        <v>21</v>
      </c>
      <c r="H483" s="39">
        <v>4450000</v>
      </c>
      <c r="I483" s="40"/>
    </row>
    <row r="484" spans="1:9" s="41" customFormat="1" ht="29.25" customHeight="1">
      <c r="A484" s="38">
        <f t="shared" si="7"/>
        <v>475</v>
      </c>
      <c r="B484" s="33" t="s">
        <v>1099</v>
      </c>
      <c r="C484" s="34" t="s">
        <v>311</v>
      </c>
      <c r="D484" s="34" t="s">
        <v>1100</v>
      </c>
      <c r="E484" s="33" t="s">
        <v>1088</v>
      </c>
      <c r="F484" s="33" t="s">
        <v>1702</v>
      </c>
      <c r="G484" s="33" t="s">
        <v>21</v>
      </c>
      <c r="H484" s="39">
        <v>4450000</v>
      </c>
      <c r="I484" s="40"/>
    </row>
    <row r="485" spans="1:9" s="41" customFormat="1" ht="29.25" customHeight="1">
      <c r="A485" s="38">
        <f t="shared" si="7"/>
        <v>476</v>
      </c>
      <c r="B485" s="33" t="s">
        <v>1101</v>
      </c>
      <c r="C485" s="34" t="s">
        <v>554</v>
      </c>
      <c r="D485" s="34" t="s">
        <v>240</v>
      </c>
      <c r="E485" s="33" t="s">
        <v>1085</v>
      </c>
      <c r="F485" s="33" t="s">
        <v>1703</v>
      </c>
      <c r="G485" s="33" t="s">
        <v>21</v>
      </c>
      <c r="H485" s="39">
        <v>4450000</v>
      </c>
      <c r="I485" s="40"/>
    </row>
    <row r="486" spans="1:9" s="41" customFormat="1" ht="29.25" customHeight="1">
      <c r="A486" s="38">
        <f t="shared" si="7"/>
        <v>477</v>
      </c>
      <c r="B486" s="33" t="s">
        <v>1102</v>
      </c>
      <c r="C486" s="34" t="s">
        <v>1103</v>
      </c>
      <c r="D486" s="34" t="s">
        <v>1104</v>
      </c>
      <c r="E486" s="33" t="s">
        <v>1082</v>
      </c>
      <c r="F486" s="33" t="s">
        <v>1704</v>
      </c>
      <c r="G486" s="33" t="s">
        <v>21</v>
      </c>
      <c r="H486" s="39">
        <v>4450000</v>
      </c>
      <c r="I486" s="40"/>
    </row>
    <row r="487" spans="1:9" s="37" customFormat="1" ht="29.25" customHeight="1">
      <c r="A487" s="38">
        <f t="shared" si="7"/>
        <v>478</v>
      </c>
      <c r="B487" s="33" t="s">
        <v>1105</v>
      </c>
      <c r="C487" s="34" t="s">
        <v>1106</v>
      </c>
      <c r="D487" s="34" t="s">
        <v>28</v>
      </c>
      <c r="E487" s="33" t="s">
        <v>1107</v>
      </c>
      <c r="F487" s="33" t="s">
        <v>1705</v>
      </c>
      <c r="G487" s="33" t="s">
        <v>21</v>
      </c>
      <c r="H487" s="39">
        <v>6675000</v>
      </c>
      <c r="I487" s="40"/>
    </row>
    <row r="488" spans="1:9" s="37" customFormat="1" ht="29.25" customHeight="1">
      <c r="A488" s="38">
        <f t="shared" si="7"/>
        <v>479</v>
      </c>
      <c r="B488" s="33" t="s">
        <v>1108</v>
      </c>
      <c r="C488" s="34" t="s">
        <v>1109</v>
      </c>
      <c r="D488" s="34" t="s">
        <v>1110</v>
      </c>
      <c r="E488" s="33" t="s">
        <v>1111</v>
      </c>
      <c r="F488" s="33" t="s">
        <v>1706</v>
      </c>
      <c r="G488" s="33" t="s">
        <v>21</v>
      </c>
      <c r="H488" s="39">
        <v>6675000</v>
      </c>
      <c r="I488" s="40"/>
    </row>
    <row r="489" spans="1:9" s="37" customFormat="1" ht="29.25" customHeight="1">
      <c r="A489" s="38">
        <f t="shared" si="7"/>
        <v>480</v>
      </c>
      <c r="B489" s="33" t="s">
        <v>1112</v>
      </c>
      <c r="C489" s="34" t="s">
        <v>1113</v>
      </c>
      <c r="D489" s="34" t="s">
        <v>78</v>
      </c>
      <c r="E489" s="33" t="s">
        <v>1114</v>
      </c>
      <c r="F489" s="33" t="s">
        <v>1707</v>
      </c>
      <c r="G489" s="33" t="s">
        <v>21</v>
      </c>
      <c r="H489" s="39">
        <v>5340000</v>
      </c>
      <c r="I489" s="40"/>
    </row>
    <row r="490" spans="1:9" s="37" customFormat="1" ht="29.25" customHeight="1">
      <c r="A490" s="38">
        <f t="shared" si="7"/>
        <v>481</v>
      </c>
      <c r="B490" s="33" t="s">
        <v>1115</v>
      </c>
      <c r="C490" s="34" t="s">
        <v>1116</v>
      </c>
      <c r="D490" s="34" t="s">
        <v>631</v>
      </c>
      <c r="E490" s="33" t="s">
        <v>1114</v>
      </c>
      <c r="F490" s="33" t="s">
        <v>1708</v>
      </c>
      <c r="G490" s="33" t="s">
        <v>21</v>
      </c>
      <c r="H490" s="39">
        <v>5340000</v>
      </c>
      <c r="I490" s="40"/>
    </row>
    <row r="491" spans="1:9" s="37" customFormat="1" ht="29.25" customHeight="1">
      <c r="A491" s="38">
        <f t="shared" si="7"/>
        <v>482</v>
      </c>
      <c r="B491" s="33" t="s">
        <v>1117</v>
      </c>
      <c r="C491" s="34" t="s">
        <v>1118</v>
      </c>
      <c r="D491" s="34" t="s">
        <v>101</v>
      </c>
      <c r="E491" s="33" t="s">
        <v>1111</v>
      </c>
      <c r="F491" s="33" t="s">
        <v>1709</v>
      </c>
      <c r="G491" s="33" t="s">
        <v>21</v>
      </c>
      <c r="H491" s="39">
        <v>5340000</v>
      </c>
      <c r="I491" s="40"/>
    </row>
    <row r="492" spans="1:9" s="37" customFormat="1" ht="29.25" customHeight="1">
      <c r="A492" s="38">
        <f t="shared" si="7"/>
        <v>483</v>
      </c>
      <c r="B492" s="33" t="s">
        <v>1119</v>
      </c>
      <c r="C492" s="34" t="s">
        <v>889</v>
      </c>
      <c r="D492" s="34" t="s">
        <v>450</v>
      </c>
      <c r="E492" s="33" t="s">
        <v>1111</v>
      </c>
      <c r="F492" s="33" t="s">
        <v>1710</v>
      </c>
      <c r="G492" s="33" t="s">
        <v>21</v>
      </c>
      <c r="H492" s="39">
        <v>5340000</v>
      </c>
      <c r="I492" s="40"/>
    </row>
    <row r="493" spans="1:9" s="37" customFormat="1" ht="29.25" customHeight="1">
      <c r="A493" s="38">
        <f t="shared" si="7"/>
        <v>484</v>
      </c>
      <c r="B493" s="33" t="s">
        <v>1120</v>
      </c>
      <c r="C493" s="34" t="s">
        <v>1121</v>
      </c>
      <c r="D493" s="34" t="s">
        <v>1122</v>
      </c>
      <c r="E493" s="33" t="s">
        <v>1107</v>
      </c>
      <c r="F493" s="33" t="s">
        <v>1711</v>
      </c>
      <c r="G493" s="33" t="s">
        <v>21</v>
      </c>
      <c r="H493" s="39">
        <v>5340000</v>
      </c>
      <c r="I493" s="40"/>
    </row>
    <row r="494" spans="1:9" s="37" customFormat="1" ht="29.25" customHeight="1">
      <c r="A494" s="38">
        <f t="shared" si="7"/>
        <v>485</v>
      </c>
      <c r="B494" s="33" t="s">
        <v>1123</v>
      </c>
      <c r="C494" s="34" t="s">
        <v>1124</v>
      </c>
      <c r="D494" s="34" t="s">
        <v>80</v>
      </c>
      <c r="E494" s="33" t="s">
        <v>1114</v>
      </c>
      <c r="F494" s="33" t="s">
        <v>1712</v>
      </c>
      <c r="G494" s="33" t="s">
        <v>21</v>
      </c>
      <c r="H494" s="39">
        <v>5340000</v>
      </c>
      <c r="I494" s="40"/>
    </row>
    <row r="495" spans="1:9" s="37" customFormat="1" ht="29.25" customHeight="1">
      <c r="A495" s="38">
        <f t="shared" si="7"/>
        <v>486</v>
      </c>
      <c r="B495" s="33" t="s">
        <v>1125</v>
      </c>
      <c r="C495" s="34" t="s">
        <v>66</v>
      </c>
      <c r="D495" s="34" t="s">
        <v>109</v>
      </c>
      <c r="E495" s="33" t="s">
        <v>1111</v>
      </c>
      <c r="F495" s="33" t="s">
        <v>1713</v>
      </c>
      <c r="G495" s="33" t="s">
        <v>21</v>
      </c>
      <c r="H495" s="39">
        <v>5340000</v>
      </c>
      <c r="I495" s="40"/>
    </row>
    <row r="496" spans="1:9" s="37" customFormat="1" ht="29.25" customHeight="1">
      <c r="A496" s="38">
        <f t="shared" si="7"/>
        <v>487</v>
      </c>
      <c r="B496" s="33" t="s">
        <v>1126</v>
      </c>
      <c r="C496" s="34" t="s">
        <v>1127</v>
      </c>
      <c r="D496" s="34" t="s">
        <v>1100</v>
      </c>
      <c r="E496" s="33" t="s">
        <v>1111</v>
      </c>
      <c r="F496" s="33" t="s">
        <v>1714</v>
      </c>
      <c r="G496" s="33" t="s">
        <v>21</v>
      </c>
      <c r="H496" s="39">
        <v>5340000</v>
      </c>
      <c r="I496" s="40"/>
    </row>
    <row r="497" spans="1:9" s="37" customFormat="1" ht="29.25" customHeight="1">
      <c r="A497" s="38">
        <f t="shared" si="7"/>
        <v>488</v>
      </c>
      <c r="B497" s="33" t="s">
        <v>1128</v>
      </c>
      <c r="C497" s="34" t="s">
        <v>129</v>
      </c>
      <c r="D497" s="34" t="s">
        <v>1129</v>
      </c>
      <c r="E497" s="33" t="s">
        <v>1111</v>
      </c>
      <c r="F497" s="33" t="s">
        <v>1715</v>
      </c>
      <c r="G497" s="33" t="s">
        <v>21</v>
      </c>
      <c r="H497" s="39">
        <v>5340000</v>
      </c>
      <c r="I497" s="40"/>
    </row>
    <row r="498" spans="1:9" s="37" customFormat="1" ht="29.25" customHeight="1">
      <c r="A498" s="38">
        <f t="shared" si="7"/>
        <v>489</v>
      </c>
      <c r="B498" s="33" t="s">
        <v>1130</v>
      </c>
      <c r="C498" s="34" t="s">
        <v>1131</v>
      </c>
      <c r="D498" s="34" t="s">
        <v>50</v>
      </c>
      <c r="E498" s="33" t="s">
        <v>1107</v>
      </c>
      <c r="F498" s="33" t="s">
        <v>1716</v>
      </c>
      <c r="G498" s="33" t="s">
        <v>21</v>
      </c>
      <c r="H498" s="39">
        <v>5340000</v>
      </c>
      <c r="I498" s="40"/>
    </row>
    <row r="499" spans="1:9" s="37" customFormat="1" ht="29.25" customHeight="1">
      <c r="A499" s="38">
        <f t="shared" si="7"/>
        <v>490</v>
      </c>
      <c r="B499" s="33" t="s">
        <v>1132</v>
      </c>
      <c r="C499" s="34" t="s">
        <v>1133</v>
      </c>
      <c r="D499" s="34" t="s">
        <v>113</v>
      </c>
      <c r="E499" s="33" t="s">
        <v>1134</v>
      </c>
      <c r="F499" s="33" t="s">
        <v>1717</v>
      </c>
      <c r="G499" s="33" t="s">
        <v>21</v>
      </c>
      <c r="H499" s="39">
        <v>5340000</v>
      </c>
      <c r="I499" s="40"/>
    </row>
    <row r="500" spans="1:9" s="37" customFormat="1" ht="29.25" customHeight="1">
      <c r="A500" s="38">
        <f t="shared" si="7"/>
        <v>491</v>
      </c>
      <c r="B500" s="33" t="s">
        <v>1135</v>
      </c>
      <c r="C500" s="34" t="s">
        <v>212</v>
      </c>
      <c r="D500" s="34" t="s">
        <v>1136</v>
      </c>
      <c r="E500" s="33" t="s">
        <v>1107</v>
      </c>
      <c r="F500" s="33" t="s">
        <v>1718</v>
      </c>
      <c r="G500" s="33" t="s">
        <v>21</v>
      </c>
      <c r="H500" s="39">
        <v>5340000</v>
      </c>
      <c r="I500" s="40"/>
    </row>
    <row r="501" spans="1:9" s="37" customFormat="1" ht="29.25" customHeight="1">
      <c r="A501" s="38">
        <f t="shared" si="7"/>
        <v>492</v>
      </c>
      <c r="B501" s="33" t="s">
        <v>1137</v>
      </c>
      <c r="C501" s="34" t="s">
        <v>368</v>
      </c>
      <c r="D501" s="34" t="s">
        <v>119</v>
      </c>
      <c r="E501" s="33" t="s">
        <v>1114</v>
      </c>
      <c r="F501" s="33" t="s">
        <v>1719</v>
      </c>
      <c r="G501" s="33" t="s">
        <v>21</v>
      </c>
      <c r="H501" s="39">
        <v>5340000</v>
      </c>
      <c r="I501" s="40"/>
    </row>
    <row r="502" spans="1:9" s="37" customFormat="1" ht="29.25" customHeight="1">
      <c r="A502" s="38">
        <f t="shared" si="7"/>
        <v>493</v>
      </c>
      <c r="B502" s="33" t="s">
        <v>1138</v>
      </c>
      <c r="C502" s="34" t="s">
        <v>1139</v>
      </c>
      <c r="D502" s="34" t="s">
        <v>1140</v>
      </c>
      <c r="E502" s="33" t="s">
        <v>1141</v>
      </c>
      <c r="F502" s="33" t="s">
        <v>1720</v>
      </c>
      <c r="G502" s="33" t="s">
        <v>21</v>
      </c>
      <c r="H502" s="39">
        <v>4450000</v>
      </c>
      <c r="I502" s="40"/>
    </row>
    <row r="503" spans="1:9" s="37" customFormat="1" ht="29.25" customHeight="1">
      <c r="A503" s="38">
        <f t="shared" si="7"/>
        <v>494</v>
      </c>
      <c r="B503" s="33" t="s">
        <v>1142</v>
      </c>
      <c r="C503" s="34" t="s">
        <v>1143</v>
      </c>
      <c r="D503" s="34" t="s">
        <v>381</v>
      </c>
      <c r="E503" s="33" t="s">
        <v>1107</v>
      </c>
      <c r="F503" s="33" t="s">
        <v>1721</v>
      </c>
      <c r="G503" s="33" t="s">
        <v>21</v>
      </c>
      <c r="H503" s="39">
        <v>5340000</v>
      </c>
      <c r="I503" s="40"/>
    </row>
    <row r="504" spans="1:9" s="37" customFormat="1" ht="29.25" customHeight="1">
      <c r="A504" s="38">
        <f t="shared" si="7"/>
        <v>495</v>
      </c>
      <c r="B504" s="33" t="s">
        <v>1144</v>
      </c>
      <c r="C504" s="34" t="s">
        <v>1145</v>
      </c>
      <c r="D504" s="34" t="s">
        <v>1146</v>
      </c>
      <c r="E504" s="33" t="s">
        <v>1114</v>
      </c>
      <c r="F504" s="33" t="s">
        <v>1722</v>
      </c>
      <c r="G504" s="33" t="s">
        <v>21</v>
      </c>
      <c r="H504" s="39">
        <v>5340000</v>
      </c>
      <c r="I504" s="40"/>
    </row>
    <row r="505" spans="1:9" s="37" customFormat="1" ht="29.25" customHeight="1">
      <c r="A505" s="38">
        <f t="shared" si="7"/>
        <v>496</v>
      </c>
      <c r="B505" s="33" t="s">
        <v>1147</v>
      </c>
      <c r="C505" s="34" t="s">
        <v>1148</v>
      </c>
      <c r="D505" s="34" t="s">
        <v>938</v>
      </c>
      <c r="E505" s="33" t="s">
        <v>1111</v>
      </c>
      <c r="F505" s="33" t="s">
        <v>1723</v>
      </c>
      <c r="G505" s="33" t="s">
        <v>21</v>
      </c>
      <c r="H505" s="39">
        <v>5340000</v>
      </c>
      <c r="I505" s="40"/>
    </row>
    <row r="506" spans="1:9" s="37" customFormat="1" ht="29.25" customHeight="1">
      <c r="A506" s="38">
        <f t="shared" si="7"/>
        <v>497</v>
      </c>
      <c r="B506" s="33" t="s">
        <v>1149</v>
      </c>
      <c r="C506" s="34" t="s">
        <v>1150</v>
      </c>
      <c r="D506" s="34" t="s">
        <v>75</v>
      </c>
      <c r="E506" s="33" t="s">
        <v>1151</v>
      </c>
      <c r="F506" s="33" t="s">
        <v>1724</v>
      </c>
      <c r="G506" s="33" t="s">
        <v>21</v>
      </c>
      <c r="H506" s="39">
        <v>6675000</v>
      </c>
      <c r="I506" s="40"/>
    </row>
    <row r="507" spans="1:9" s="37" customFormat="1" ht="29.25" customHeight="1">
      <c r="A507" s="38">
        <f t="shared" si="7"/>
        <v>498</v>
      </c>
      <c r="B507" s="33" t="s">
        <v>1152</v>
      </c>
      <c r="C507" s="34" t="s">
        <v>311</v>
      </c>
      <c r="D507" s="34" t="s">
        <v>527</v>
      </c>
      <c r="E507" s="33" t="s">
        <v>1153</v>
      </c>
      <c r="F507" s="33" t="s">
        <v>1725</v>
      </c>
      <c r="G507" s="33" t="s">
        <v>21</v>
      </c>
      <c r="H507" s="39">
        <v>6675000</v>
      </c>
      <c r="I507" s="40"/>
    </row>
    <row r="508" spans="1:9" s="37" customFormat="1" ht="29.25" customHeight="1">
      <c r="A508" s="38">
        <f t="shared" si="7"/>
        <v>499</v>
      </c>
      <c r="B508" s="33" t="s">
        <v>1154</v>
      </c>
      <c r="C508" s="34" t="s">
        <v>1155</v>
      </c>
      <c r="D508" s="34" t="s">
        <v>32</v>
      </c>
      <c r="E508" s="33" t="s">
        <v>1156</v>
      </c>
      <c r="F508" s="33" t="s">
        <v>1726</v>
      </c>
      <c r="G508" s="33" t="s">
        <v>21</v>
      </c>
      <c r="H508" s="39">
        <v>5340000</v>
      </c>
      <c r="I508" s="40"/>
    </row>
    <row r="509" spans="1:9" s="37" customFormat="1" ht="29.25" customHeight="1">
      <c r="A509" s="38">
        <f t="shared" si="7"/>
        <v>500</v>
      </c>
      <c r="B509" s="33" t="s">
        <v>1157</v>
      </c>
      <c r="C509" s="34" t="s">
        <v>1158</v>
      </c>
      <c r="D509" s="34" t="s">
        <v>192</v>
      </c>
      <c r="E509" s="33" t="s">
        <v>1159</v>
      </c>
      <c r="F509" s="33" t="s">
        <v>1727</v>
      </c>
      <c r="G509" s="33" t="s">
        <v>21</v>
      </c>
      <c r="H509" s="39">
        <v>5340000</v>
      </c>
      <c r="I509" s="40"/>
    </row>
    <row r="510" spans="1:9" s="37" customFormat="1" ht="29.25" customHeight="1">
      <c r="A510" s="38">
        <f t="shared" si="7"/>
        <v>501</v>
      </c>
      <c r="B510" s="33" t="s">
        <v>1160</v>
      </c>
      <c r="C510" s="34" t="s">
        <v>1161</v>
      </c>
      <c r="D510" s="34" t="s">
        <v>372</v>
      </c>
      <c r="E510" s="33" t="s">
        <v>1156</v>
      </c>
      <c r="F510" s="33" t="s">
        <v>1728</v>
      </c>
      <c r="G510" s="33" t="s">
        <v>21</v>
      </c>
      <c r="H510" s="39">
        <v>5340000</v>
      </c>
      <c r="I510" s="40"/>
    </row>
    <row r="511" spans="1:9" s="37" customFormat="1" ht="29.25" customHeight="1">
      <c r="A511" s="38">
        <f t="shared" si="7"/>
        <v>502</v>
      </c>
      <c r="B511" s="33" t="s">
        <v>1162</v>
      </c>
      <c r="C511" s="34" t="s">
        <v>49</v>
      </c>
      <c r="D511" s="34" t="s">
        <v>98</v>
      </c>
      <c r="E511" s="33" t="s">
        <v>1156</v>
      </c>
      <c r="F511" s="33" t="s">
        <v>1729</v>
      </c>
      <c r="G511" s="33" t="s">
        <v>21</v>
      </c>
      <c r="H511" s="39">
        <v>5340000</v>
      </c>
      <c r="I511" s="40"/>
    </row>
    <row r="512" spans="1:9" s="37" customFormat="1" ht="29.25" customHeight="1">
      <c r="A512" s="38">
        <f t="shared" si="7"/>
        <v>503</v>
      </c>
      <c r="B512" s="33" t="s">
        <v>1163</v>
      </c>
      <c r="C512" s="34" t="s">
        <v>1164</v>
      </c>
      <c r="D512" s="34" t="s">
        <v>210</v>
      </c>
      <c r="E512" s="33" t="s">
        <v>1156</v>
      </c>
      <c r="F512" s="33" t="s">
        <v>1730</v>
      </c>
      <c r="G512" s="33" t="s">
        <v>21</v>
      </c>
      <c r="H512" s="39">
        <v>5340000</v>
      </c>
      <c r="I512" s="40"/>
    </row>
    <row r="513" spans="1:9" s="37" customFormat="1" ht="29.25" customHeight="1">
      <c r="A513" s="38">
        <f t="shared" si="7"/>
        <v>504</v>
      </c>
      <c r="B513" s="33" t="s">
        <v>1165</v>
      </c>
      <c r="C513" s="34" t="s">
        <v>49</v>
      </c>
      <c r="D513" s="34" t="s">
        <v>412</v>
      </c>
      <c r="E513" s="33" t="s">
        <v>1151</v>
      </c>
      <c r="F513" s="33" t="s">
        <v>1731</v>
      </c>
      <c r="G513" s="33" t="s">
        <v>21</v>
      </c>
      <c r="H513" s="39">
        <v>5340000</v>
      </c>
      <c r="I513" s="40"/>
    </row>
    <row r="514" spans="1:9" s="37" customFormat="1" ht="29.25" customHeight="1">
      <c r="A514" s="38">
        <f t="shared" si="7"/>
        <v>505</v>
      </c>
      <c r="B514" s="33" t="s">
        <v>1166</v>
      </c>
      <c r="C514" s="34" t="s">
        <v>1167</v>
      </c>
      <c r="D514" s="34" t="s">
        <v>527</v>
      </c>
      <c r="E514" s="33" t="s">
        <v>1168</v>
      </c>
      <c r="F514" s="33" t="s">
        <v>1732</v>
      </c>
      <c r="G514" s="33" t="s">
        <v>21</v>
      </c>
      <c r="H514" s="39">
        <v>5340000</v>
      </c>
      <c r="I514" s="40"/>
    </row>
    <row r="515" spans="1:9" s="37" customFormat="1" ht="29.25" customHeight="1">
      <c r="A515" s="38">
        <f t="shared" si="7"/>
        <v>506</v>
      </c>
      <c r="B515" s="33" t="s">
        <v>1169</v>
      </c>
      <c r="C515" s="34" t="s">
        <v>1170</v>
      </c>
      <c r="D515" s="34" t="s">
        <v>50</v>
      </c>
      <c r="E515" s="33" t="s">
        <v>1151</v>
      </c>
      <c r="F515" s="33" t="s">
        <v>1733</v>
      </c>
      <c r="G515" s="33" t="s">
        <v>21</v>
      </c>
      <c r="H515" s="39">
        <v>5340000</v>
      </c>
      <c r="I515" s="40"/>
    </row>
    <row r="516" spans="1:9" s="37" customFormat="1" ht="29.25" customHeight="1">
      <c r="A516" s="38">
        <f t="shared" si="7"/>
        <v>507</v>
      </c>
      <c r="B516" s="33" t="s">
        <v>1171</v>
      </c>
      <c r="C516" s="34" t="s">
        <v>1172</v>
      </c>
      <c r="D516" s="34" t="s">
        <v>101</v>
      </c>
      <c r="E516" s="33" t="s">
        <v>1173</v>
      </c>
      <c r="F516" s="33" t="s">
        <v>1734</v>
      </c>
      <c r="G516" s="33" t="s">
        <v>21</v>
      </c>
      <c r="H516" s="39">
        <v>5340000</v>
      </c>
      <c r="I516" s="40"/>
    </row>
    <row r="517" spans="1:9" s="37" customFormat="1" ht="29.25" customHeight="1">
      <c r="A517" s="38">
        <f t="shared" si="7"/>
        <v>508</v>
      </c>
      <c r="B517" s="33" t="s">
        <v>1174</v>
      </c>
      <c r="C517" s="34" t="s">
        <v>856</v>
      </c>
      <c r="D517" s="34" t="s">
        <v>91</v>
      </c>
      <c r="E517" s="33" t="s">
        <v>1159</v>
      </c>
      <c r="F517" s="33" t="s">
        <v>1735</v>
      </c>
      <c r="G517" s="33" t="s">
        <v>21</v>
      </c>
      <c r="H517" s="39">
        <v>5340000</v>
      </c>
      <c r="I517" s="40"/>
    </row>
    <row r="518" spans="1:9" s="37" customFormat="1" ht="29.25" customHeight="1">
      <c r="A518" s="38">
        <f t="shared" si="7"/>
        <v>509</v>
      </c>
      <c r="B518" s="33" t="s">
        <v>1175</v>
      </c>
      <c r="C518" s="34" t="s">
        <v>1176</v>
      </c>
      <c r="D518" s="34" t="s">
        <v>67</v>
      </c>
      <c r="E518" s="33" t="s">
        <v>1151</v>
      </c>
      <c r="F518" s="33" t="s">
        <v>1736</v>
      </c>
      <c r="G518" s="33" t="s">
        <v>21</v>
      </c>
      <c r="H518" s="39">
        <v>5340000</v>
      </c>
      <c r="I518" s="40"/>
    </row>
    <row r="519" spans="1:9" s="37" customFormat="1" ht="29.25" customHeight="1">
      <c r="A519" s="38">
        <f t="shared" si="7"/>
        <v>510</v>
      </c>
      <c r="B519" s="33" t="s">
        <v>1177</v>
      </c>
      <c r="C519" s="34" t="s">
        <v>212</v>
      </c>
      <c r="D519" s="34" t="s">
        <v>800</v>
      </c>
      <c r="E519" s="33" t="s">
        <v>1178</v>
      </c>
      <c r="F519" s="33" t="s">
        <v>1737</v>
      </c>
      <c r="G519" s="33" t="s">
        <v>21</v>
      </c>
      <c r="H519" s="39">
        <v>5340000</v>
      </c>
      <c r="I519" s="40"/>
    </row>
    <row r="520" spans="1:9" s="37" customFormat="1" ht="29.25" customHeight="1">
      <c r="A520" s="38">
        <f t="shared" si="7"/>
        <v>511</v>
      </c>
      <c r="B520" s="33" t="s">
        <v>1179</v>
      </c>
      <c r="C520" s="34" t="s">
        <v>1067</v>
      </c>
      <c r="D520" s="34" t="s">
        <v>50</v>
      </c>
      <c r="E520" s="33" t="s">
        <v>1168</v>
      </c>
      <c r="F520" s="33" t="s">
        <v>1738</v>
      </c>
      <c r="G520" s="33" t="s">
        <v>21</v>
      </c>
      <c r="H520" s="39">
        <v>5340000</v>
      </c>
      <c r="I520" s="40"/>
    </row>
    <row r="521" spans="1:9" s="37" customFormat="1" ht="29.25" customHeight="1">
      <c r="A521" s="38">
        <f t="shared" si="7"/>
        <v>512</v>
      </c>
      <c r="B521" s="33" t="s">
        <v>1180</v>
      </c>
      <c r="C521" s="34" t="s">
        <v>1181</v>
      </c>
      <c r="D521" s="34" t="s">
        <v>53</v>
      </c>
      <c r="E521" s="33" t="s">
        <v>1159</v>
      </c>
      <c r="F521" s="33" t="s">
        <v>1739</v>
      </c>
      <c r="G521" s="33" t="s">
        <v>21</v>
      </c>
      <c r="H521" s="39">
        <v>5340000</v>
      </c>
      <c r="I521" s="40"/>
    </row>
    <row r="522" spans="1:9" s="37" customFormat="1" ht="29.25" customHeight="1">
      <c r="A522" s="38">
        <f t="shared" si="7"/>
        <v>513</v>
      </c>
      <c r="B522" s="33" t="s">
        <v>1182</v>
      </c>
      <c r="C522" s="34" t="s">
        <v>399</v>
      </c>
      <c r="D522" s="34" t="s">
        <v>631</v>
      </c>
      <c r="E522" s="33" t="s">
        <v>1183</v>
      </c>
      <c r="F522" s="33" t="s">
        <v>1740</v>
      </c>
      <c r="G522" s="33" t="s">
        <v>21</v>
      </c>
      <c r="H522" s="39">
        <v>5340000</v>
      </c>
      <c r="I522" s="40"/>
    </row>
    <row r="523" spans="1:9" s="37" customFormat="1" ht="29.25" customHeight="1">
      <c r="A523" s="38">
        <f t="shared" si="7"/>
        <v>514</v>
      </c>
      <c r="B523" s="33" t="s">
        <v>1184</v>
      </c>
      <c r="C523" s="34" t="s">
        <v>118</v>
      </c>
      <c r="D523" s="34" t="s">
        <v>50</v>
      </c>
      <c r="E523" s="33" t="s">
        <v>1173</v>
      </c>
      <c r="F523" s="33" t="s">
        <v>1741</v>
      </c>
      <c r="G523" s="33" t="s">
        <v>21</v>
      </c>
      <c r="H523" s="39">
        <v>5340000</v>
      </c>
      <c r="I523" s="40"/>
    </row>
    <row r="524" spans="1:9" s="37" customFormat="1" ht="29.25" customHeight="1">
      <c r="A524" s="38">
        <f t="shared" ref="A524:A543" si="8">+A523+1</f>
        <v>515</v>
      </c>
      <c r="B524" s="33" t="s">
        <v>1185</v>
      </c>
      <c r="C524" s="34" t="s">
        <v>212</v>
      </c>
      <c r="D524" s="34" t="s">
        <v>1186</v>
      </c>
      <c r="E524" s="33" t="s">
        <v>1151</v>
      </c>
      <c r="F524" s="33" t="s">
        <v>1742</v>
      </c>
      <c r="G524" s="33" t="s">
        <v>21</v>
      </c>
      <c r="H524" s="39">
        <v>5340000</v>
      </c>
      <c r="I524" s="40"/>
    </row>
    <row r="525" spans="1:9" s="37" customFormat="1" ht="29.25" customHeight="1">
      <c r="A525" s="38">
        <f t="shared" si="8"/>
        <v>516</v>
      </c>
      <c r="B525" s="33" t="s">
        <v>1187</v>
      </c>
      <c r="C525" s="34" t="s">
        <v>1188</v>
      </c>
      <c r="D525" s="34" t="s">
        <v>32</v>
      </c>
      <c r="E525" s="33" t="s">
        <v>1189</v>
      </c>
      <c r="F525" s="33" t="s">
        <v>1743</v>
      </c>
      <c r="G525" s="33" t="s">
        <v>21</v>
      </c>
      <c r="H525" s="39">
        <v>5340000</v>
      </c>
      <c r="I525" s="40"/>
    </row>
    <row r="526" spans="1:9" s="37" customFormat="1" ht="29.25" customHeight="1">
      <c r="A526" s="38">
        <f t="shared" si="8"/>
        <v>517</v>
      </c>
      <c r="B526" s="33" t="s">
        <v>1190</v>
      </c>
      <c r="C526" s="34" t="s">
        <v>212</v>
      </c>
      <c r="D526" s="34" t="s">
        <v>192</v>
      </c>
      <c r="E526" s="33" t="s">
        <v>1178</v>
      </c>
      <c r="F526" s="33" t="s">
        <v>1744</v>
      </c>
      <c r="G526" s="33" t="s">
        <v>21</v>
      </c>
      <c r="H526" s="39">
        <v>5340000</v>
      </c>
      <c r="I526" s="40"/>
    </row>
    <row r="527" spans="1:9" s="37" customFormat="1" ht="29.25" customHeight="1">
      <c r="A527" s="38">
        <f t="shared" si="8"/>
        <v>518</v>
      </c>
      <c r="B527" s="33" t="s">
        <v>1191</v>
      </c>
      <c r="C527" s="34" t="s">
        <v>1192</v>
      </c>
      <c r="D527" s="34" t="s">
        <v>1046</v>
      </c>
      <c r="E527" s="33" t="s">
        <v>1193</v>
      </c>
      <c r="F527" s="33" t="s">
        <v>1745</v>
      </c>
      <c r="G527" s="33" t="s">
        <v>21</v>
      </c>
      <c r="H527" s="39">
        <v>5340000</v>
      </c>
      <c r="I527" s="40"/>
    </row>
    <row r="528" spans="1:9" s="37" customFormat="1" ht="29.25" customHeight="1">
      <c r="A528" s="38">
        <f t="shared" si="8"/>
        <v>519</v>
      </c>
      <c r="B528" s="33" t="s">
        <v>1194</v>
      </c>
      <c r="C528" s="34" t="s">
        <v>311</v>
      </c>
      <c r="D528" s="34" t="s">
        <v>291</v>
      </c>
      <c r="E528" s="33" t="s">
        <v>1153</v>
      </c>
      <c r="F528" s="33" t="s">
        <v>1746</v>
      </c>
      <c r="G528" s="33" t="s">
        <v>21</v>
      </c>
      <c r="H528" s="39">
        <v>4450000</v>
      </c>
      <c r="I528" s="40"/>
    </row>
    <row r="529" spans="1:9" s="37" customFormat="1" ht="29.25" customHeight="1">
      <c r="A529" s="38">
        <f t="shared" si="8"/>
        <v>520</v>
      </c>
      <c r="B529" s="33" t="s">
        <v>1195</v>
      </c>
      <c r="C529" s="34" t="s">
        <v>1196</v>
      </c>
      <c r="D529" s="34" t="s">
        <v>184</v>
      </c>
      <c r="E529" s="33" t="s">
        <v>1173</v>
      </c>
      <c r="F529" s="33" t="s">
        <v>1747</v>
      </c>
      <c r="G529" s="33" t="s">
        <v>21</v>
      </c>
      <c r="H529" s="39">
        <v>4450000</v>
      </c>
      <c r="I529" s="40"/>
    </row>
    <row r="530" spans="1:9" s="37" customFormat="1" ht="29.25" customHeight="1">
      <c r="A530" s="38">
        <f t="shared" si="8"/>
        <v>521</v>
      </c>
      <c r="B530" s="33" t="s">
        <v>1197</v>
      </c>
      <c r="C530" s="34" t="s">
        <v>1198</v>
      </c>
      <c r="D530" s="34" t="s">
        <v>119</v>
      </c>
      <c r="E530" s="33" t="s">
        <v>1168</v>
      </c>
      <c r="F530" s="33" t="s">
        <v>1748</v>
      </c>
      <c r="G530" s="33" t="s">
        <v>21</v>
      </c>
      <c r="H530" s="39">
        <v>4450000</v>
      </c>
      <c r="I530" s="40"/>
    </row>
    <row r="531" spans="1:9" s="37" customFormat="1" ht="29.25" customHeight="1">
      <c r="A531" s="38">
        <f t="shared" si="8"/>
        <v>522</v>
      </c>
      <c r="B531" s="33" t="s">
        <v>1199</v>
      </c>
      <c r="C531" s="34" t="s">
        <v>1200</v>
      </c>
      <c r="D531" s="34" t="s">
        <v>601</v>
      </c>
      <c r="E531" s="33" t="s">
        <v>1201</v>
      </c>
      <c r="F531" s="33" t="s">
        <v>1749</v>
      </c>
      <c r="G531" s="33" t="s">
        <v>21</v>
      </c>
      <c r="H531" s="39">
        <v>4450000</v>
      </c>
      <c r="I531" s="40"/>
    </row>
    <row r="532" spans="1:9" s="37" customFormat="1" ht="29.25" customHeight="1">
      <c r="A532" s="38">
        <f t="shared" si="8"/>
        <v>523</v>
      </c>
      <c r="B532" s="33" t="s">
        <v>1202</v>
      </c>
      <c r="C532" s="34" t="s">
        <v>1203</v>
      </c>
      <c r="D532" s="34" t="s">
        <v>601</v>
      </c>
      <c r="E532" s="33" t="s">
        <v>1159</v>
      </c>
      <c r="F532" s="33" t="s">
        <v>1750</v>
      </c>
      <c r="G532" s="33" t="s">
        <v>21</v>
      </c>
      <c r="H532" s="39">
        <v>4450000</v>
      </c>
      <c r="I532" s="40"/>
    </row>
    <row r="533" spans="1:9" s="37" customFormat="1" ht="29.25" customHeight="1">
      <c r="A533" s="38">
        <f t="shared" si="8"/>
        <v>524</v>
      </c>
      <c r="B533" s="33" t="s">
        <v>1204</v>
      </c>
      <c r="C533" s="34" t="s">
        <v>1205</v>
      </c>
      <c r="D533" s="34" t="s">
        <v>1206</v>
      </c>
      <c r="E533" s="33" t="s">
        <v>1193</v>
      </c>
      <c r="F533" s="33" t="s">
        <v>1751</v>
      </c>
      <c r="G533" s="33" t="s">
        <v>21</v>
      </c>
      <c r="H533" s="39">
        <v>4450000</v>
      </c>
      <c r="I533" s="40"/>
    </row>
    <row r="534" spans="1:9" s="37" customFormat="1" ht="29.25" customHeight="1">
      <c r="A534" s="38">
        <f t="shared" si="8"/>
        <v>525</v>
      </c>
      <c r="B534" s="33" t="s">
        <v>1207</v>
      </c>
      <c r="C534" s="34" t="s">
        <v>100</v>
      </c>
      <c r="D534" s="34" t="s">
        <v>1208</v>
      </c>
      <c r="E534" s="33" t="s">
        <v>1156</v>
      </c>
      <c r="F534" s="33" t="s">
        <v>1752</v>
      </c>
      <c r="G534" s="33" t="s">
        <v>21</v>
      </c>
      <c r="H534" s="39">
        <v>4450000</v>
      </c>
      <c r="I534" s="40"/>
    </row>
    <row r="535" spans="1:9" s="37" customFormat="1" ht="29.25" customHeight="1">
      <c r="A535" s="38">
        <f t="shared" si="8"/>
        <v>526</v>
      </c>
      <c r="B535" s="33" t="s">
        <v>1209</v>
      </c>
      <c r="C535" s="34" t="s">
        <v>1210</v>
      </c>
      <c r="D535" s="34" t="s">
        <v>1211</v>
      </c>
      <c r="E535" s="33" t="s">
        <v>1183</v>
      </c>
      <c r="F535" s="33" t="s">
        <v>1753</v>
      </c>
      <c r="G535" s="33" t="s">
        <v>21</v>
      </c>
      <c r="H535" s="39">
        <v>4450000</v>
      </c>
      <c r="I535" s="40"/>
    </row>
    <row r="536" spans="1:9" s="37" customFormat="1" ht="29.25" customHeight="1">
      <c r="A536" s="38">
        <f t="shared" si="8"/>
        <v>527</v>
      </c>
      <c r="B536" s="33" t="s">
        <v>1212</v>
      </c>
      <c r="C536" s="34" t="s">
        <v>1213</v>
      </c>
      <c r="D536" s="34" t="s">
        <v>714</v>
      </c>
      <c r="E536" s="33" t="s">
        <v>1173</v>
      </c>
      <c r="F536" s="33" t="s">
        <v>1754</v>
      </c>
      <c r="G536" s="33" t="s">
        <v>21</v>
      </c>
      <c r="H536" s="39">
        <v>4450000</v>
      </c>
      <c r="I536" s="40"/>
    </row>
    <row r="537" spans="1:9" s="37" customFormat="1" ht="29.25" customHeight="1">
      <c r="A537" s="38">
        <f t="shared" si="8"/>
        <v>528</v>
      </c>
      <c r="B537" s="33" t="s">
        <v>1214</v>
      </c>
      <c r="C537" s="34" t="s">
        <v>1215</v>
      </c>
      <c r="D537" s="34" t="s">
        <v>87</v>
      </c>
      <c r="E537" s="33" t="s">
        <v>1216</v>
      </c>
      <c r="F537" s="33" t="s">
        <v>1755</v>
      </c>
      <c r="G537" s="33" t="s">
        <v>21</v>
      </c>
      <c r="H537" s="39">
        <v>4450000</v>
      </c>
      <c r="I537" s="40"/>
    </row>
    <row r="538" spans="1:9" s="37" customFormat="1" ht="29.25" customHeight="1">
      <c r="A538" s="38">
        <f t="shared" si="8"/>
        <v>529</v>
      </c>
      <c r="B538" s="33" t="s">
        <v>1217</v>
      </c>
      <c r="C538" s="34" t="s">
        <v>1218</v>
      </c>
      <c r="D538" s="34" t="s">
        <v>272</v>
      </c>
      <c r="E538" s="33" t="s">
        <v>1178</v>
      </c>
      <c r="F538" s="33" t="s">
        <v>1756</v>
      </c>
      <c r="G538" s="33" t="s">
        <v>21</v>
      </c>
      <c r="H538" s="39">
        <v>4450000</v>
      </c>
      <c r="I538" s="40"/>
    </row>
    <row r="539" spans="1:9" s="37" customFormat="1" ht="29.25" customHeight="1">
      <c r="A539" s="38">
        <f t="shared" si="8"/>
        <v>530</v>
      </c>
      <c r="B539" s="33" t="s">
        <v>1219</v>
      </c>
      <c r="C539" s="34" t="s">
        <v>49</v>
      </c>
      <c r="D539" s="34" t="s">
        <v>805</v>
      </c>
      <c r="E539" s="33" t="s">
        <v>1201</v>
      </c>
      <c r="F539" s="33" t="s">
        <v>1757</v>
      </c>
      <c r="G539" s="33" t="s">
        <v>21</v>
      </c>
      <c r="H539" s="39">
        <v>4450000</v>
      </c>
      <c r="I539" s="40"/>
    </row>
    <row r="540" spans="1:9" s="37" customFormat="1" ht="29.25" customHeight="1">
      <c r="A540" s="38">
        <f t="shared" si="8"/>
        <v>531</v>
      </c>
      <c r="B540" s="33" t="s">
        <v>1220</v>
      </c>
      <c r="C540" s="34" t="s">
        <v>1221</v>
      </c>
      <c r="D540" s="34" t="s">
        <v>412</v>
      </c>
      <c r="E540" s="33" t="s">
        <v>1173</v>
      </c>
      <c r="F540" s="33" t="s">
        <v>1758</v>
      </c>
      <c r="G540" s="33" t="s">
        <v>21</v>
      </c>
      <c r="H540" s="39">
        <v>4450000</v>
      </c>
      <c r="I540" s="40"/>
    </row>
    <row r="541" spans="1:9" s="37" customFormat="1" ht="29.25" customHeight="1">
      <c r="A541" s="38">
        <f t="shared" si="8"/>
        <v>532</v>
      </c>
      <c r="B541" s="33" t="s">
        <v>1222</v>
      </c>
      <c r="C541" s="34" t="s">
        <v>1223</v>
      </c>
      <c r="D541" s="34" t="s">
        <v>34</v>
      </c>
      <c r="E541" s="33" t="s">
        <v>1153</v>
      </c>
      <c r="F541" s="33" t="s">
        <v>1759</v>
      </c>
      <c r="G541" s="33" t="s">
        <v>21</v>
      </c>
      <c r="H541" s="39">
        <v>4450000</v>
      </c>
      <c r="I541" s="40"/>
    </row>
    <row r="542" spans="1:9" s="37" customFormat="1" ht="29.25" customHeight="1">
      <c r="A542" s="38">
        <f t="shared" si="8"/>
        <v>533</v>
      </c>
      <c r="B542" s="33" t="s">
        <v>1224</v>
      </c>
      <c r="C542" s="34" t="s">
        <v>1172</v>
      </c>
      <c r="D542" s="34" t="s">
        <v>1225</v>
      </c>
      <c r="E542" s="33" t="s">
        <v>1173</v>
      </c>
      <c r="F542" s="33" t="s">
        <v>1760</v>
      </c>
      <c r="G542" s="33" t="s">
        <v>21</v>
      </c>
      <c r="H542" s="39">
        <v>4450000</v>
      </c>
      <c r="I542" s="40"/>
    </row>
    <row r="543" spans="1:9" s="37" customFormat="1" ht="29.25" customHeight="1">
      <c r="A543" s="42">
        <f t="shared" si="8"/>
        <v>534</v>
      </c>
      <c r="B543" s="42" t="s">
        <v>1226</v>
      </c>
      <c r="C543" s="43" t="s">
        <v>174</v>
      </c>
      <c r="D543" s="43" t="s">
        <v>32</v>
      </c>
      <c r="E543" s="42" t="s">
        <v>1159</v>
      </c>
      <c r="F543" s="44" t="s">
        <v>1761</v>
      </c>
      <c r="G543" s="44" t="s">
        <v>21</v>
      </c>
      <c r="H543" s="45">
        <v>4450000</v>
      </c>
      <c r="I543" s="46"/>
    </row>
    <row r="544" spans="1:9" s="54" customFormat="1" ht="28.5" customHeight="1">
      <c r="A544" s="47"/>
      <c r="B544" s="48"/>
      <c r="C544" s="49" t="s">
        <v>1227</v>
      </c>
      <c r="D544" s="50"/>
      <c r="E544" s="48"/>
      <c r="F544" s="51"/>
      <c r="G544" s="52"/>
      <c r="H544" s="53">
        <f>SUM(H10:H543)</f>
        <v>3281770000</v>
      </c>
      <c r="I544" s="48"/>
    </row>
  </sheetData>
  <autoFilter ref="A9:I544">
    <filterColumn colId="0" showButton="0"/>
  </autoFilter>
  <mergeCells count="9">
    <mergeCell ref="A6:I6"/>
    <mergeCell ref="A7:I7"/>
    <mergeCell ref="C544:D544"/>
    <mergeCell ref="A1:C1"/>
    <mergeCell ref="D1:I1"/>
    <mergeCell ref="A2:C2"/>
    <mergeCell ref="D2:I2"/>
    <mergeCell ref="A4:I4"/>
    <mergeCell ref="A5:I5"/>
  </mergeCells>
  <pageMargins left="0.3" right="0.16" top="0.2" bottom="0.2" header="0.2" footer="0.2"/>
  <pageSetup paperSize="9" orientation="landscape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CK</vt:lpstr>
      <vt:lpstr>CK!Print_Area</vt:lpstr>
      <vt:lpstr>CK!Print_Titles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TCKT</dc:creator>
  <cp:lastModifiedBy>TCKT</cp:lastModifiedBy>
  <dcterms:created xsi:type="dcterms:W3CDTF">2020-12-29T03:25:54Z</dcterms:created>
  <dcterms:modified xsi:type="dcterms:W3CDTF">2020-12-29T03:27:12Z</dcterms:modified>
</cp:coreProperties>
</file>